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365" yWindow="0" windowWidth="15195" windowHeight="13035" activeTab="1"/>
  </bookViews>
  <sheets>
    <sheet name="Chart1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<sst xmlns="http://schemas.openxmlformats.org/spreadsheetml/2006/main" count="812" uniqueCount="157">
  <si>
    <t>FINISH TIME:</t>
  </si>
  <si>
    <r>
      <t>CHIEF LAP SCORER'S SHEET</t>
    </r>
    <r>
      <rPr>
        <sz val="10"/>
        <rFont val="Arial"/>
        <family val="2"/>
      </rPr>
      <t xml:space="preserve"> - FOR 1.5-km 3-km, 5-km, 10-km, 20-km, and 50-km races.  </t>
    </r>
  </si>
  <si>
    <t>LAPS TO GO</t>
  </si>
  <si>
    <t>Athlete Number</t>
  </si>
  <si>
    <t>Elapsed Time X:XX</t>
  </si>
  <si>
    <t>Elapsed time at start = 0:00:00</t>
  </si>
  <si>
    <t>START HERE WITH 20 LAPS FOR A 20-km race on a 1-km course, or 50-km race on a 2.5-km course (20 laps total = 19 laps to go at first recorded time)</t>
  </si>
  <si>
    <r>
      <t xml:space="preserve">START HERE WITH 25 LAPS FOR A </t>
    </r>
    <r>
      <rPr>
        <b/>
        <sz val="10"/>
        <rFont val="Arial"/>
        <family val="2"/>
      </rPr>
      <t>10-km race on a 400-meter track</t>
    </r>
    <r>
      <rPr>
        <sz val="10"/>
        <rFont val="Arial"/>
        <family val="2"/>
      </rPr>
      <t>, or a 50-km race on a 2-km course (25 laps total = 24 laps to go at first recorded time)</t>
    </r>
  </si>
  <si>
    <r>
      <t>START HERE WITH 12.5 LAPS FOR A</t>
    </r>
    <r>
      <rPr>
        <b/>
        <sz val="10"/>
        <rFont val="Arial"/>
        <family val="2"/>
      </rPr>
      <t xml:space="preserve"> 5-km race on a 400-meter track</t>
    </r>
    <r>
      <rPr>
        <sz val="10"/>
        <rFont val="Arial"/>
        <family val="2"/>
      </rPr>
      <t xml:space="preserve"> (start on opposite side of track; 12.5 laps total = 12 laps to go at first recorded time)</t>
    </r>
  </si>
  <si>
    <r>
      <t xml:space="preserve">START HERE WITH 7.5 LAPS FOR A </t>
    </r>
    <r>
      <rPr>
        <b/>
        <sz val="10"/>
        <rFont val="Arial"/>
        <family val="2"/>
      </rPr>
      <t>3-km race on a 400-meter track</t>
    </r>
    <r>
      <rPr>
        <sz val="10"/>
        <rFont val="Arial"/>
        <family val="2"/>
      </rPr>
      <t xml:space="preserve"> (start on opposite side of track, 7.5 laps total = 7 laps to go at first recorded time)</t>
    </r>
  </si>
  <si>
    <t>NOTES (for example, Athlete's number matched with uniform colors and hip number)</t>
  </si>
  <si>
    <t>Official's Name__________________________________________ Official's Number___________________ Signature__________________________</t>
  </si>
  <si>
    <t>Distance___________ Heat___  F___ M___  Date______________ Time of day at start_________</t>
  </si>
  <si>
    <t>Lap</t>
  </si>
  <si>
    <r>
      <t>START HERE WITH 10 LAPS FOR A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20-km race on a 2.0-km course (or a 10-km race on a 1.0-km course; 10 laps total = 9 laps to go at first recorded time)</t>
    </r>
  </si>
  <si>
    <t xml:space="preserve">  ALSO START HERE WITH 8 LAPS FOR A 20-km race on a 2.5-km course (8 laps total = 7 laps to go at first recorded time)</t>
  </si>
  <si>
    <r>
      <t xml:space="preserve">START HERE WITH 3.75 LAPS FOR </t>
    </r>
    <r>
      <rPr>
        <b/>
        <sz val="10"/>
        <rFont val="Arial"/>
        <family val="2"/>
      </rPr>
      <t>1.5-km race on a 400-meter track</t>
    </r>
    <r>
      <rPr>
        <sz val="10"/>
        <rFont val="Arial"/>
        <family val="2"/>
      </rPr>
      <t xml:space="preserve"> (start 100 m after finish line, 3.75 laps total = 3 laps to go at first recorded time )</t>
    </r>
  </si>
  <si>
    <r>
      <t>Distance___</t>
    </r>
    <r>
      <rPr>
        <u/>
        <sz val="10"/>
        <rFont val="Arial"/>
        <family val="2"/>
      </rPr>
      <t>5 km</t>
    </r>
    <r>
      <rPr>
        <sz val="10"/>
        <rFont val="Arial"/>
        <family val="2"/>
      </rPr>
      <t>____ Heat_</t>
    </r>
    <r>
      <rPr>
        <u/>
        <sz val="10"/>
        <rFont val="Arial"/>
        <family val="2"/>
      </rPr>
      <t>1</t>
    </r>
    <r>
      <rPr>
        <sz val="10"/>
        <rFont val="Arial"/>
        <family val="2"/>
      </rPr>
      <t>_  F_</t>
    </r>
    <r>
      <rPr>
        <u/>
        <sz val="10"/>
        <rFont val="Arial"/>
        <family val="2"/>
      </rPr>
      <t>X</t>
    </r>
    <r>
      <rPr>
        <sz val="10"/>
        <rFont val="Arial"/>
        <family val="2"/>
      </rPr>
      <t>_ M___  Date_</t>
    </r>
    <r>
      <rPr>
        <u/>
        <sz val="10"/>
        <rFont val="Arial"/>
        <family val="2"/>
      </rPr>
      <t>7 Oct 2010___</t>
    </r>
    <r>
      <rPr>
        <sz val="10"/>
        <rFont val="Arial"/>
        <family val="2"/>
      </rPr>
      <t xml:space="preserve">  Time of day at start_</t>
    </r>
    <r>
      <rPr>
        <u/>
        <sz val="10"/>
        <rFont val="Arial"/>
        <family val="2"/>
      </rPr>
      <t>9:26 a.m.</t>
    </r>
    <r>
      <rPr>
        <sz val="10"/>
        <rFont val="Arial"/>
        <family val="2"/>
      </rPr>
      <t>_</t>
    </r>
  </si>
  <si>
    <r>
      <t>Official's Name______</t>
    </r>
    <r>
      <rPr>
        <u/>
        <sz val="10"/>
        <rFont val="Arial"/>
        <family val="2"/>
      </rPr>
      <t>Joseph Volunteer</t>
    </r>
    <r>
      <rPr>
        <sz val="10"/>
        <rFont val="Arial"/>
        <family val="2"/>
      </rPr>
      <t>______________________ Official's Number_________</t>
    </r>
    <r>
      <rPr>
        <u/>
        <sz val="10"/>
        <rFont val="Arial"/>
        <family val="2"/>
      </rPr>
      <t>026024</t>
    </r>
    <r>
      <rPr>
        <sz val="10"/>
        <rFont val="Arial"/>
        <family val="2"/>
      </rPr>
      <t>____ Signature____</t>
    </r>
    <r>
      <rPr>
        <u/>
        <sz val="10"/>
        <rFont val="Brush Script MT"/>
        <family val="4"/>
      </rPr>
      <t>Joseph Volunteer</t>
    </r>
    <r>
      <rPr>
        <sz val="10"/>
        <rFont val="Arial"/>
        <family val="2"/>
      </rPr>
      <t>___________</t>
    </r>
  </si>
  <si>
    <t>EXAMPLE</t>
  </si>
  <si>
    <t xml:space="preserve"> </t>
  </si>
  <si>
    <t>#1419 = Hip #5 = blu T &amp; S</t>
  </si>
  <si>
    <t>Athlete #1415 = Hip #1 = red Top &amp; black Shorts</t>
  </si>
  <si>
    <t>#1416 = Hip #2 = blu T, blk S, wh Shoes</t>
  </si>
  <si>
    <t>#1417 = Hip #3 = blu T, blk S, grn Shoes</t>
  </si>
  <si>
    <t>#1418 = Hip #4 = red T &amp; S</t>
  </si>
  <si>
    <t>#1424 = Hip #10 = pink T, blk S</t>
  </si>
  <si>
    <t>#1425 = Hip #11 = yel T, blk S</t>
  </si>
  <si>
    <t>#1426 = Hip #12 = blk T &amp; S</t>
  </si>
  <si>
    <t>#1427 = Hip #13 = grn T, blk S</t>
  </si>
  <si>
    <t>#1428 = Hip #14 = orng T &amp; S</t>
  </si>
  <si>
    <t>#1429 = Hip #15 = grn T &amp; S</t>
  </si>
  <si>
    <t>DNF</t>
  </si>
  <si>
    <t>Race starts at 0:00:00.00</t>
  </si>
  <si>
    <t>Elapsed Time</t>
  </si>
  <si>
    <t>Laps to Go</t>
  </si>
  <si>
    <t>lapped</t>
  </si>
  <si>
    <t xml:space="preserve"> Notes</t>
  </si>
  <si>
    <t>about to unlap</t>
  </si>
  <si>
    <t>unlapped</t>
  </si>
  <si>
    <t>(lapped)</t>
  </si>
  <si>
    <t xml:space="preserve"> did not finish</t>
  </si>
  <si>
    <t>lapped twice</t>
  </si>
  <si>
    <t>(lapped twice)</t>
  </si>
  <si>
    <t>Finished</t>
  </si>
  <si>
    <r>
      <t>#</t>
    </r>
    <r>
      <rPr>
        <vertAlign val="subscript"/>
        <sz val="10"/>
        <rFont val="Arial"/>
        <family val="2"/>
      </rPr>
      <t>2x</t>
    </r>
  </si>
  <si>
    <t xml:space="preserve"> Footnote to indicate lapped twice.</t>
  </si>
  <si>
    <t xml:space="preserve"> Circle to indicated lapped athlete.</t>
  </si>
  <si>
    <r>
      <t>15</t>
    </r>
    <r>
      <rPr>
        <vertAlign val="subscript"/>
        <sz val="10"/>
        <rFont val="Arial"/>
        <family val="2"/>
      </rPr>
      <t>2x</t>
    </r>
  </si>
  <si>
    <r>
      <t>12</t>
    </r>
    <r>
      <rPr>
        <vertAlign val="subscript"/>
        <sz val="10"/>
        <rFont val="Arial"/>
        <family val="2"/>
      </rPr>
      <t>2x</t>
    </r>
  </si>
  <si>
    <r>
      <t>13</t>
    </r>
    <r>
      <rPr>
        <vertAlign val="subscript"/>
        <sz val="10"/>
        <rFont val="Arial"/>
        <family val="2"/>
      </rPr>
      <t>2x</t>
    </r>
  </si>
  <si>
    <r>
      <t>11</t>
    </r>
    <r>
      <rPr>
        <vertAlign val="subscript"/>
        <sz val="10"/>
        <rFont val="Arial"/>
        <family val="2"/>
      </rPr>
      <t>2x</t>
    </r>
  </si>
  <si>
    <t>EXERCISE FOR CHIEF LAP SCORER in a 5-km race</t>
  </si>
  <si>
    <t>followed by</t>
  </si>
  <si>
    <t>tight pack</t>
  </si>
  <si>
    <t>then</t>
  </si>
  <si>
    <t>of athletes,</t>
  </si>
  <si>
    <t>Focus on the Top 10 and the Last 3 to 5 or Lapped Athletes.</t>
  </si>
  <si>
    <t>Lap Scorer's Name__________________________________________ Official's Number___________________ Signature__________________________</t>
  </si>
  <si>
    <t>Sheet_____of_____</t>
  </si>
  <si>
    <t>Elapsed Time:</t>
  </si>
  <si>
    <t>FINISH TIME</t>
  </si>
  <si>
    <t>Laps completed</t>
  </si>
  <si>
    <t xml:space="preserve">   Time for lap:</t>
  </si>
  <si>
    <t>200 m</t>
  </si>
  <si>
    <t>600 m</t>
  </si>
  <si>
    <t>1,000 m</t>
  </si>
  <si>
    <t>1,400 m</t>
  </si>
  <si>
    <t>3,000 m</t>
  </si>
  <si>
    <t>2,600 m</t>
  </si>
  <si>
    <t>2,200 m</t>
  </si>
  <si>
    <t>1,800 m</t>
  </si>
  <si>
    <t>3,400 m</t>
  </si>
  <si>
    <t>3,800 m</t>
  </si>
  <si>
    <t>4,200 m</t>
  </si>
  <si>
    <t>4,600 m</t>
  </si>
  <si>
    <t>5,000 m</t>
  </si>
  <si>
    <t>Distance (5K)</t>
  </si>
  <si>
    <t>Distance (3K)</t>
  </si>
  <si>
    <t>Distance (1.5K)</t>
  </si>
  <si>
    <t>1,500 m</t>
  </si>
  <si>
    <t>1,100 m</t>
  </si>
  <si>
    <t>700 m</t>
  </si>
  <si>
    <t>300 m</t>
  </si>
  <si>
    <t>Athlete's Name___________________________________________ Bib #_______ Hip #_____      Uniform Colors: Top______     Bottom ______    Shoes______      F__      M__</t>
  </si>
  <si>
    <t>Checked by Chief Lap Scorer: Name________________________________________________ Official's Number________________________ Signature____________________________________</t>
  </si>
  <si>
    <t>:</t>
  </si>
  <si>
    <r>
      <t>Lap Scorer's Name_________________</t>
    </r>
    <r>
      <rPr>
        <u/>
        <sz val="10"/>
        <rFont val="Arial"/>
        <family val="2"/>
      </rPr>
      <t>Joy Volunteer</t>
    </r>
    <r>
      <rPr>
        <sz val="10"/>
        <rFont val="Arial"/>
        <family val="2"/>
      </rPr>
      <t>____________ Official's Number_________</t>
    </r>
    <r>
      <rPr>
        <u/>
        <sz val="10"/>
        <rFont val="Arial"/>
        <family val="2"/>
      </rPr>
      <t>026023</t>
    </r>
    <r>
      <rPr>
        <sz val="10"/>
        <rFont val="Arial"/>
        <family val="2"/>
      </rPr>
      <t>____ Signature___</t>
    </r>
    <r>
      <rPr>
        <u/>
        <sz val="10"/>
        <rFont val="Brush Script MT"/>
        <family val="4"/>
      </rPr>
      <t>Joy Volunteer</t>
    </r>
    <r>
      <rPr>
        <sz val="10"/>
        <rFont val="Arial"/>
        <family val="2"/>
      </rPr>
      <t>____</t>
    </r>
  </si>
  <si>
    <r>
      <t>Checked by Chief Lap Scorer: Name____________</t>
    </r>
    <r>
      <rPr>
        <u/>
        <sz val="10"/>
        <rFont val="Arial"/>
        <family val="2"/>
      </rPr>
      <t>Joseph Volunteer</t>
    </r>
    <r>
      <rPr>
        <sz val="10"/>
        <rFont val="Arial"/>
        <family val="2"/>
      </rPr>
      <t>______________________ Official's Number_________</t>
    </r>
    <r>
      <rPr>
        <u/>
        <sz val="10"/>
        <rFont val="Arial"/>
        <family val="2"/>
      </rPr>
      <t>026024</t>
    </r>
    <r>
      <rPr>
        <sz val="10"/>
        <rFont val="Arial"/>
        <family val="2"/>
      </rPr>
      <t>____ Signature____</t>
    </r>
    <r>
      <rPr>
        <u/>
        <sz val="10"/>
        <rFont val="Brush Script MT"/>
        <family val="4"/>
      </rPr>
      <t>Joseph Volunteer</t>
    </r>
    <r>
      <rPr>
        <sz val="10"/>
        <rFont val="Arial"/>
        <family val="2"/>
      </rPr>
      <t>___________</t>
    </r>
  </si>
  <si>
    <t xml:space="preserve">(lapped twice) </t>
  </si>
  <si>
    <r>
      <rPr>
        <sz val="8"/>
        <rFont val="Arial"/>
        <family val="2"/>
      </rPr>
      <t>1424</t>
    </r>
    <r>
      <rPr>
        <vertAlign val="subscript"/>
        <sz val="8"/>
        <rFont val="Arial"/>
        <family val="2"/>
      </rPr>
      <t>2x</t>
    </r>
  </si>
  <si>
    <t>NOTES TO INSTRUCTOR:</t>
  </si>
  <si>
    <t>Athlete with blue top and shorts (#1419) lost the hip numbers.</t>
  </si>
  <si>
    <r>
      <t xml:space="preserve">(lapped twice) - </t>
    </r>
    <r>
      <rPr>
        <b/>
        <sz val="8"/>
        <rFont val="Arial"/>
        <family val="2"/>
      </rPr>
      <t xml:space="preserve">Ahtlete </t>
    </r>
    <r>
      <rPr>
        <sz val="8"/>
        <rFont val="Arial"/>
        <family val="2"/>
      </rPr>
      <t xml:space="preserve">with pink top (#1424) </t>
    </r>
    <r>
      <rPr>
        <b/>
        <sz val="8"/>
        <rFont val="Arial"/>
        <family val="2"/>
      </rPr>
      <t>lost her hip number</t>
    </r>
    <r>
      <rPr>
        <sz val="8"/>
        <rFont val="Arial"/>
        <family val="2"/>
      </rPr>
      <t>.</t>
    </r>
  </si>
  <si>
    <t>In this exercise, have the students use</t>
  </si>
  <si>
    <t xml:space="preserve">   the "CHIEF LAP SCORER'S SHEET."</t>
  </si>
  <si>
    <t>Make sure the student circle the lapped</t>
  </si>
  <si>
    <t xml:space="preserve">  athletes.</t>
  </si>
  <si>
    <t>Make sure the students footnote with "2x"</t>
  </si>
  <si>
    <t xml:space="preserve">  when an athlete has been lapped twice.</t>
  </si>
  <si>
    <t>Have the students focus on the top 5 and</t>
  </si>
  <si>
    <t xml:space="preserve">  the last 6 in this exercise.</t>
  </si>
  <si>
    <t>Be sure to mark "DNF" for Athlete #14.</t>
  </si>
  <si>
    <r>
      <t xml:space="preserve">LAP SCORING SHEET for </t>
    </r>
    <r>
      <rPr>
        <b/>
        <u/>
        <sz val="10"/>
        <rFont val="Arial"/>
        <family val="2"/>
      </rPr>
      <t>&lt;</t>
    </r>
    <r>
      <rPr>
        <b/>
        <sz val="10"/>
        <rFont val="Arial"/>
        <family val="2"/>
      </rPr>
      <t>25 laps</t>
    </r>
  </si>
  <si>
    <t>10,000 m</t>
  </si>
  <si>
    <t>400 m</t>
  </si>
  <si>
    <t>800 m</t>
  </si>
  <si>
    <t>1,200 m</t>
  </si>
  <si>
    <t>1,600 m</t>
  </si>
  <si>
    <t>2,000 m</t>
  </si>
  <si>
    <t>2,400 m</t>
  </si>
  <si>
    <t>2,800 m</t>
  </si>
  <si>
    <t>3,200 m</t>
  </si>
  <si>
    <t>3,600 m</t>
  </si>
  <si>
    <t>4,000 m</t>
  </si>
  <si>
    <t>4,400 m</t>
  </si>
  <si>
    <t>4,800 m</t>
  </si>
  <si>
    <t>5,200 m</t>
  </si>
  <si>
    <t>5,600 m</t>
  </si>
  <si>
    <t>6,000 m</t>
  </si>
  <si>
    <t>6,400 m</t>
  </si>
  <si>
    <t>6,800 m</t>
  </si>
  <si>
    <t>7,200 m</t>
  </si>
  <si>
    <t>7,600 m</t>
  </si>
  <si>
    <t>8,000 m</t>
  </si>
  <si>
    <t>8,400 m</t>
  </si>
  <si>
    <t>8,800 m</t>
  </si>
  <si>
    <t>9,200 m</t>
  </si>
  <si>
    <t>9,600 m</t>
  </si>
  <si>
    <r>
      <t xml:space="preserve">LAP SCORING SHEET for </t>
    </r>
    <r>
      <rPr>
        <b/>
        <u/>
        <sz val="10"/>
        <rFont val="Arial"/>
        <family val="2"/>
      </rPr>
      <t>&lt;</t>
    </r>
    <r>
      <rPr>
        <b/>
        <sz val="10"/>
        <rFont val="Arial"/>
        <family val="2"/>
      </rPr>
      <t>12.5 laps</t>
    </r>
  </si>
  <si>
    <t>Distance (10K)</t>
  </si>
  <si>
    <t xml:space="preserve">    </t>
  </si>
  <si>
    <t>EXERCISE FOR LAP SCORERS IN 3-KILOMETER RACE</t>
  </si>
  <si>
    <r>
      <t xml:space="preserve">   the "LAP SCORING SHEET for </t>
    </r>
    <r>
      <rPr>
        <u/>
        <sz val="10"/>
        <rFont val="Arial"/>
        <family val="2"/>
      </rPr>
      <t>&lt;</t>
    </r>
    <r>
      <rPr>
        <sz val="10"/>
        <rFont val="Arial"/>
        <family val="2"/>
      </rPr>
      <t>12.5 laps."</t>
    </r>
  </si>
  <si>
    <t>Lapped</t>
  </si>
  <si>
    <r>
      <t>Distance_____</t>
    </r>
    <r>
      <rPr>
        <u/>
        <sz val="10"/>
        <rFont val="Arial"/>
        <family val="2"/>
      </rPr>
      <t>3K</t>
    </r>
    <r>
      <rPr>
        <sz val="10"/>
        <rFont val="Arial"/>
        <family val="2"/>
      </rPr>
      <t>____ Heat_</t>
    </r>
    <r>
      <rPr>
        <u/>
        <sz val="10"/>
        <rFont val="Arial"/>
        <family val="2"/>
      </rPr>
      <t>1</t>
    </r>
    <r>
      <rPr>
        <sz val="10"/>
        <rFont val="Arial"/>
        <family val="2"/>
      </rPr>
      <t>_  F_</t>
    </r>
    <r>
      <rPr>
        <u/>
        <sz val="10"/>
        <rFont val="Arial"/>
        <family val="2"/>
      </rPr>
      <t>X</t>
    </r>
    <r>
      <rPr>
        <sz val="10"/>
        <rFont val="Arial"/>
        <family val="2"/>
      </rPr>
      <t>_ M___  Date_</t>
    </r>
    <r>
      <rPr>
        <u/>
        <sz val="10"/>
        <rFont val="Arial"/>
        <family val="2"/>
      </rPr>
      <t>14 August 2010</t>
    </r>
    <r>
      <rPr>
        <sz val="10"/>
        <rFont val="Arial"/>
        <family val="2"/>
      </rPr>
      <t>____ Time of day at start__</t>
    </r>
    <r>
      <rPr>
        <u/>
        <sz val="10"/>
        <rFont val="Arial"/>
        <family val="2"/>
      </rPr>
      <t>8:01 a.m.</t>
    </r>
    <r>
      <rPr>
        <sz val="10"/>
        <rFont val="Arial"/>
        <family val="2"/>
      </rPr>
      <t>___</t>
    </r>
  </si>
  <si>
    <r>
      <t>Sheet__</t>
    </r>
    <r>
      <rPr>
        <u/>
        <sz val="10"/>
        <rFont val="Arial"/>
        <family val="2"/>
      </rPr>
      <t>2</t>
    </r>
    <r>
      <rPr>
        <sz val="10"/>
        <rFont val="Arial"/>
        <family val="2"/>
      </rPr>
      <t>__of__</t>
    </r>
    <r>
      <rPr>
        <u/>
        <sz val="10"/>
        <rFont val="Arial"/>
        <family val="2"/>
      </rPr>
      <t>6</t>
    </r>
    <r>
      <rPr>
        <sz val="10"/>
        <rFont val="Arial"/>
        <family val="2"/>
      </rPr>
      <t>__</t>
    </r>
  </si>
  <si>
    <t>NOTES ABOUT THESE FORMS</t>
  </si>
  <si>
    <r>
      <t xml:space="preserve">Page 2 is the </t>
    </r>
    <r>
      <rPr>
        <b/>
        <sz val="10"/>
        <rFont val="Arial"/>
        <family val="2"/>
      </rPr>
      <t xml:space="preserve">Chief Lap Scorer's Sheet </t>
    </r>
    <r>
      <rPr>
        <sz val="10"/>
        <rFont val="Arial"/>
        <family val="2"/>
      </rPr>
      <t>(used when there is only one lap scorer for the entire race or used by the Chief Lap Scorer to check the other lap scorers).</t>
    </r>
  </si>
  <si>
    <r>
      <t>Page 3 is an example (</t>
    </r>
    <r>
      <rPr>
        <b/>
        <sz val="10"/>
        <rFont val="Arial"/>
        <family val="2"/>
      </rPr>
      <t>handy to copy back-to-back with Page 2</t>
    </r>
    <r>
      <rPr>
        <sz val="10"/>
        <rFont val="Arial"/>
        <family val="2"/>
      </rPr>
      <t>) of the Chief Lap Scorer's Sheet and the answer sheet for the exercise on page 5.</t>
    </r>
  </si>
  <si>
    <t xml:space="preserve">EXAMPLE for 3,000-meter race </t>
  </si>
  <si>
    <t>Have each person score laps for each of the three athletes.</t>
  </si>
  <si>
    <r>
      <t>Athlete's Name_________________</t>
    </r>
    <r>
      <rPr>
        <u/>
        <sz val="10"/>
        <rFont val="Arial"/>
        <family val="2"/>
      </rPr>
      <t>Ada Moore</t>
    </r>
    <r>
      <rPr>
        <sz val="10"/>
        <rFont val="Arial"/>
        <family val="2"/>
      </rPr>
      <t>__________________ Bib #__</t>
    </r>
    <r>
      <rPr>
        <u/>
        <sz val="10"/>
        <rFont val="Arial"/>
        <family val="2"/>
      </rPr>
      <t>1203</t>
    </r>
    <r>
      <rPr>
        <sz val="10"/>
        <rFont val="Arial"/>
        <family val="2"/>
      </rPr>
      <t>_ Hip #__</t>
    </r>
    <r>
      <rPr>
        <u/>
        <sz val="10"/>
        <rFont val="Arial"/>
        <family val="2"/>
      </rPr>
      <t>6</t>
    </r>
    <r>
      <rPr>
        <sz val="10"/>
        <rFont val="Arial"/>
        <family val="2"/>
      </rPr>
      <t>__      Uniform Colors: Top_</t>
    </r>
    <r>
      <rPr>
        <u/>
        <sz val="10"/>
        <rFont val="Arial"/>
        <family val="2"/>
      </rPr>
      <t>blue</t>
    </r>
    <r>
      <rPr>
        <sz val="10"/>
        <rFont val="Arial"/>
        <family val="2"/>
      </rPr>
      <t>_     Bottom _</t>
    </r>
    <r>
      <rPr>
        <u/>
        <sz val="10"/>
        <rFont val="Arial"/>
        <family val="2"/>
      </rPr>
      <t>black</t>
    </r>
    <r>
      <rPr>
        <sz val="10"/>
        <rFont val="Arial"/>
        <family val="2"/>
      </rPr>
      <t xml:space="preserve">    Shoes</t>
    </r>
    <r>
      <rPr>
        <u/>
        <sz val="10"/>
        <rFont val="Arial"/>
        <family val="2"/>
      </rPr>
      <t>_red_</t>
    </r>
    <r>
      <rPr>
        <sz val="10"/>
        <rFont val="Arial"/>
        <family val="2"/>
      </rPr>
      <t xml:space="preserve">      F_</t>
    </r>
    <r>
      <rPr>
        <u/>
        <sz val="10"/>
        <rFont val="Arial"/>
        <family val="2"/>
      </rPr>
      <t>X</t>
    </r>
    <r>
      <rPr>
        <sz val="10"/>
        <rFont val="Arial"/>
        <family val="2"/>
      </rPr>
      <t xml:space="preserve">      M__</t>
    </r>
  </si>
  <si>
    <r>
      <t>Athlete's Name_________________</t>
    </r>
    <r>
      <rPr>
        <u/>
        <sz val="10"/>
        <rFont val="Arial"/>
        <family val="2"/>
      </rPr>
      <t>Ada Moore</t>
    </r>
    <r>
      <rPr>
        <sz val="10"/>
        <rFont val="Arial"/>
        <family val="2"/>
      </rPr>
      <t>__________________ Bib #__</t>
    </r>
    <r>
      <rPr>
        <u/>
        <sz val="10"/>
        <rFont val="Arial"/>
        <family val="2"/>
      </rPr>
      <t>1203</t>
    </r>
    <r>
      <rPr>
        <sz val="10"/>
        <rFont val="Arial"/>
        <family val="2"/>
      </rPr>
      <t>_ Hip #__</t>
    </r>
    <r>
      <rPr>
        <u/>
        <sz val="10"/>
        <rFont val="Arial"/>
        <family val="2"/>
      </rPr>
      <t>6</t>
    </r>
    <r>
      <rPr>
        <sz val="10"/>
        <rFont val="Arial"/>
        <family val="2"/>
      </rPr>
      <t>__      Uniform Colors: Top_</t>
    </r>
    <r>
      <rPr>
        <u/>
        <sz val="10"/>
        <rFont val="Arial"/>
        <family val="2"/>
      </rPr>
      <t>blue</t>
    </r>
    <r>
      <rPr>
        <sz val="10"/>
        <rFont val="Arial"/>
        <family val="2"/>
      </rPr>
      <t>_     Bottom _</t>
    </r>
    <r>
      <rPr>
        <u/>
        <sz val="10"/>
        <rFont val="Arial"/>
        <family val="2"/>
      </rPr>
      <t>black</t>
    </r>
    <r>
      <rPr>
        <sz val="10"/>
        <rFont val="Arial"/>
        <family val="2"/>
      </rPr>
      <t xml:space="preserve">    Shoes</t>
    </r>
    <r>
      <rPr>
        <u/>
        <sz val="10"/>
        <rFont val="Arial"/>
        <family val="2"/>
      </rPr>
      <t xml:space="preserve">_red _  </t>
    </r>
    <r>
      <rPr>
        <sz val="10"/>
        <rFont val="Arial"/>
        <family val="2"/>
      </rPr>
      <t xml:space="preserve">    F_</t>
    </r>
    <r>
      <rPr>
        <u/>
        <sz val="10"/>
        <rFont val="Arial"/>
        <family val="2"/>
      </rPr>
      <t>X</t>
    </r>
    <r>
      <rPr>
        <sz val="10"/>
        <rFont val="Arial"/>
        <family val="2"/>
      </rPr>
      <t xml:space="preserve">      M__</t>
    </r>
  </si>
  <si>
    <r>
      <t>Athlete's Name_______________</t>
    </r>
    <r>
      <rPr>
        <u/>
        <sz val="10"/>
        <rFont val="Arial"/>
        <family val="2"/>
      </rPr>
      <t>Cathy Moore</t>
    </r>
    <r>
      <rPr>
        <sz val="10"/>
        <rFont val="Arial"/>
        <family val="2"/>
      </rPr>
      <t>__________________ Bib #__</t>
    </r>
    <r>
      <rPr>
        <u/>
        <sz val="10"/>
        <rFont val="Arial"/>
        <family val="2"/>
      </rPr>
      <t>1215</t>
    </r>
    <r>
      <rPr>
        <sz val="10"/>
        <rFont val="Arial"/>
        <family val="2"/>
      </rPr>
      <t>_ Hip #__</t>
    </r>
    <r>
      <rPr>
        <u/>
        <sz val="10"/>
        <rFont val="Arial"/>
        <family val="2"/>
      </rPr>
      <t>2</t>
    </r>
    <r>
      <rPr>
        <sz val="10"/>
        <rFont val="Arial"/>
        <family val="2"/>
      </rPr>
      <t>__      Uniform Colors: Top_</t>
    </r>
    <r>
      <rPr>
        <u/>
        <sz val="10"/>
        <rFont val="Arial"/>
        <family val="2"/>
      </rPr>
      <t>blue</t>
    </r>
    <r>
      <rPr>
        <sz val="10"/>
        <rFont val="Arial"/>
        <family val="2"/>
      </rPr>
      <t>_     Bottom _</t>
    </r>
    <r>
      <rPr>
        <u/>
        <sz val="10"/>
        <rFont val="Arial"/>
        <family val="2"/>
      </rPr>
      <t>blue_</t>
    </r>
    <r>
      <rPr>
        <sz val="10"/>
        <rFont val="Arial"/>
        <family val="2"/>
      </rPr>
      <t xml:space="preserve">    Shoes_</t>
    </r>
    <r>
      <rPr>
        <u/>
        <sz val="10"/>
        <rFont val="Arial"/>
        <family val="2"/>
      </rPr>
      <t>white</t>
    </r>
    <r>
      <rPr>
        <sz val="10"/>
        <rFont val="Arial"/>
        <family val="2"/>
      </rPr>
      <t>_      F_</t>
    </r>
    <r>
      <rPr>
        <u/>
        <sz val="10"/>
        <rFont val="Arial"/>
        <family val="2"/>
      </rPr>
      <t>X</t>
    </r>
    <r>
      <rPr>
        <sz val="10"/>
        <rFont val="Arial"/>
        <family val="2"/>
      </rPr>
      <t xml:space="preserve">      M__</t>
    </r>
  </si>
  <si>
    <r>
      <t>Athlete's Name_______________</t>
    </r>
    <r>
      <rPr>
        <u/>
        <sz val="10"/>
        <rFont val="Arial"/>
        <family val="2"/>
      </rPr>
      <t>Daisy Moore</t>
    </r>
    <r>
      <rPr>
        <sz val="10"/>
        <rFont val="Arial"/>
        <family val="2"/>
      </rPr>
      <t>__________________ Bib #__</t>
    </r>
    <r>
      <rPr>
        <u/>
        <sz val="10"/>
        <rFont val="Arial"/>
        <family val="2"/>
      </rPr>
      <t>1237</t>
    </r>
    <r>
      <rPr>
        <sz val="10"/>
        <rFont val="Arial"/>
        <family val="2"/>
      </rPr>
      <t>_ Hip #__</t>
    </r>
    <r>
      <rPr>
        <u/>
        <sz val="10"/>
        <rFont val="Arial"/>
        <family val="2"/>
      </rPr>
      <t>12</t>
    </r>
    <r>
      <rPr>
        <sz val="10"/>
        <rFont val="Arial"/>
        <family val="2"/>
      </rPr>
      <t>_      Uniform Colors: Top_</t>
    </r>
    <r>
      <rPr>
        <u/>
        <sz val="10"/>
        <rFont val="Arial"/>
        <family val="2"/>
      </rPr>
      <t>green</t>
    </r>
    <r>
      <rPr>
        <sz val="10"/>
        <rFont val="Arial"/>
        <family val="2"/>
      </rPr>
      <t xml:space="preserve">     Bottom _</t>
    </r>
    <r>
      <rPr>
        <u/>
        <sz val="10"/>
        <rFont val="Arial"/>
        <family val="2"/>
      </rPr>
      <t>green_</t>
    </r>
    <r>
      <rPr>
        <sz val="10"/>
        <rFont val="Arial"/>
        <family val="2"/>
      </rPr>
      <t xml:space="preserve">    Shoes_</t>
    </r>
    <r>
      <rPr>
        <u/>
        <sz val="10"/>
        <rFont val="Arial"/>
        <family val="2"/>
      </rPr>
      <t>black</t>
    </r>
    <r>
      <rPr>
        <sz val="10"/>
        <rFont val="Arial"/>
        <family val="2"/>
      </rPr>
      <t xml:space="preserve">      F_</t>
    </r>
    <r>
      <rPr>
        <u/>
        <sz val="10"/>
        <rFont val="Arial"/>
        <family val="2"/>
      </rPr>
      <t>X</t>
    </r>
    <r>
      <rPr>
        <sz val="10"/>
        <rFont val="Arial"/>
        <family val="2"/>
      </rPr>
      <t xml:space="preserve">      M__</t>
    </r>
  </si>
  <si>
    <t>Give each person the athlete's name, bib number, hip number, and uniform and shoe colors.</t>
  </si>
  <si>
    <t>Have each person cross off Elapsed Time for LAPS TO GO 12, 11, 10, 9, and 8, because this is a 3,000-meter race</t>
  </si>
  <si>
    <t xml:space="preserve">      with only 7.5 laps.</t>
  </si>
  <si>
    <t>Page 4 is an exercise for use with Pages 2 and 3 (a 5,000-meter race a for learning how to use the Chief Lap Scorer's Sheet).</t>
  </si>
  <si>
    <r>
      <t xml:space="preserve">Page 5 is a </t>
    </r>
    <r>
      <rPr>
        <b/>
        <sz val="10"/>
        <rFont val="Arial"/>
        <family val="2"/>
      </rPr>
      <t>Lap Scoring Sheet for 3 athletes for races with 25 or fewer laps</t>
    </r>
    <r>
      <rPr>
        <sz val="10"/>
        <rFont val="Arial"/>
        <family val="2"/>
      </rPr>
      <t xml:space="preserve"> (10,000-meter, 5,000-meter or 3,000-meter on the track or race walks on the road with 25 or fewer laps).</t>
    </r>
  </si>
  <si>
    <r>
      <t xml:space="preserve">Page 6 is a </t>
    </r>
    <r>
      <rPr>
        <b/>
        <sz val="10"/>
        <rFont val="Arial"/>
        <family val="2"/>
      </rPr>
      <t>Lap Scoring Sheet for 3 athletes for races with 13 or fewer laps</t>
    </r>
    <r>
      <rPr>
        <sz val="10"/>
        <rFont val="Arial"/>
        <family val="2"/>
      </rPr>
      <t xml:space="preserve"> (5,000-meter or 3,000-meter on the track or race walks on the road with 13 or fewer laps).</t>
    </r>
  </si>
  <si>
    <t>Page 7 is an Exercise for Lap Scorers to learn how to use these forms.</t>
  </si>
  <si>
    <t>Page 8 is the answer sheet for the Exercise on page 7.</t>
  </si>
  <si>
    <t xml:space="preserve">Note that filling in the gray spaces is helpful, because they give split times for the laps, from which mistakes (missing a lap) can be easily detected.  </t>
  </si>
  <si>
    <t xml:space="preserve">     Only approximate times are needed (being off by a few seconds is fine).  However, some lap scorers are unable to calculate approximate split times.  </t>
  </si>
  <si>
    <r>
      <t xml:space="preserve">      Therefore, </t>
    </r>
    <r>
      <rPr>
        <b/>
        <sz val="12"/>
        <rFont val="Arial"/>
        <family val="2"/>
      </rPr>
      <t>calculating split times and filling in the gray spaces is not absolutely necessary.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</si>
</sst>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h:mm;@"/>
  </numFmts>
  <fonts count="16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u/>
      <sz val="10"/>
      <name val="Brush Script MT"/>
      <family val="4"/>
    </font>
    <font>
      <b/>
      <sz val="12"/>
      <name val="Arial"/>
      <family val="2"/>
    </font>
    <font>
      <vertAlign val="subscript"/>
      <sz val="10"/>
      <name val="Arial"/>
      <family val="2"/>
    </font>
    <font>
      <vertAlign val="subscript"/>
      <sz val="8"/>
      <name val="Arial"/>
      <family val="2"/>
    </font>
    <font>
      <b/>
      <u/>
      <sz val="10"/>
      <name val="Arial"/>
      <family val="2"/>
    </font>
    <font>
      <sz val="8"/>
      <name val="Calibri"/>
      <family val="2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/>
    </xf>
    <xf numFmtId="0" fontId="2" fillId="0" borderId="0" xfId="0" applyFont="1"/>
    <xf numFmtId="0" fontId="0" fillId="0" borderId="3" xfId="0" applyBorder="1"/>
    <xf numFmtId="0" fontId="3" fillId="0" borderId="1" xfId="0" applyFont="1" applyBorder="1"/>
    <xf numFmtId="0" fontId="3" fillId="0" borderId="0" xfId="0" applyFont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0" borderId="4" xfId="0" applyFont="1" applyBorder="1"/>
    <xf numFmtId="0" fontId="0" fillId="0" borderId="0" xfId="0" applyAlignment="1">
      <alignment horizontal="left"/>
    </xf>
    <xf numFmtId="0" fontId="0" fillId="0" borderId="7" xfId="0" applyBorder="1"/>
    <xf numFmtId="0" fontId="0" fillId="0" borderId="8" xfId="0" applyBorder="1"/>
    <xf numFmtId="0" fontId="4" fillId="0" borderId="8" xfId="0" applyFont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 wrapText="1"/>
    </xf>
    <xf numFmtId="0" fontId="10" fillId="0" borderId="0" xfId="0" applyFont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4" xfId="0" applyFont="1" applyBorder="1" applyAlignment="1">
      <alignment horizontal="center"/>
    </xf>
    <xf numFmtId="20" fontId="6" fillId="0" borderId="3" xfId="0" applyNumberFormat="1" applyFont="1" applyBorder="1" applyAlignment="1">
      <alignment horizontal="center"/>
    </xf>
    <xf numFmtId="20" fontId="6" fillId="0" borderId="6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20" fontId="6" fillId="0" borderId="5" xfId="0" applyNumberFormat="1" applyFont="1" applyBorder="1" applyAlignment="1">
      <alignment horizontal="center"/>
    </xf>
    <xf numFmtId="20" fontId="6" fillId="0" borderId="8" xfId="0" applyNumberFormat="1" applyFont="1" applyBorder="1" applyAlignment="1">
      <alignment horizontal="center"/>
    </xf>
    <xf numFmtId="20" fontId="6" fillId="0" borderId="0" xfId="0" applyNumberFormat="1" applyFont="1" applyAlignment="1">
      <alignment horizontal="center"/>
    </xf>
    <xf numFmtId="0" fontId="0" fillId="0" borderId="9" xfId="0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13" xfId="0" applyBorder="1" applyAlignment="1">
      <alignment horizontal="center"/>
    </xf>
    <xf numFmtId="20" fontId="6" fillId="0" borderId="13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3" xfId="0" applyBorder="1"/>
    <xf numFmtId="0" fontId="3" fillId="0" borderId="0" xfId="0" applyFont="1" applyBorder="1" applyAlignment="1">
      <alignment vertical="center"/>
    </xf>
    <xf numFmtId="0" fontId="3" fillId="0" borderId="13" xfId="0" applyFont="1" applyBorder="1"/>
    <xf numFmtId="0" fontId="3" fillId="0" borderId="0" xfId="0" applyFont="1" applyFill="1" applyBorder="1"/>
    <xf numFmtId="0" fontId="6" fillId="0" borderId="0" xfId="0" applyFont="1" applyFill="1" applyBorder="1"/>
    <xf numFmtId="0" fontId="6" fillId="0" borderId="13" xfId="0" applyFont="1" applyBorder="1"/>
    <xf numFmtId="0" fontId="2" fillId="0" borderId="13" xfId="0" applyFont="1" applyBorder="1"/>
    <xf numFmtId="20" fontId="6" fillId="0" borderId="13" xfId="0" applyNumberFormat="1" applyFont="1" applyBorder="1"/>
    <xf numFmtId="0" fontId="6" fillId="0" borderId="4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20" fontId="6" fillId="0" borderId="0" xfId="0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3" fillId="0" borderId="8" xfId="0" applyFont="1" applyBorder="1" applyAlignment="1">
      <alignment vertical="center"/>
    </xf>
    <xf numFmtId="0" fontId="8" fillId="0" borderId="3" xfId="0" applyFont="1" applyBorder="1"/>
    <xf numFmtId="0" fontId="0" fillId="0" borderId="14" xfId="0" applyBorder="1"/>
    <xf numFmtId="0" fontId="3" fillId="0" borderId="0" xfId="0" applyFont="1" applyBorder="1"/>
    <xf numFmtId="0" fontId="0" fillId="0" borderId="15" xfId="0" applyBorder="1"/>
    <xf numFmtId="20" fontId="6" fillId="0" borderId="0" xfId="0" applyNumberFormat="1" applyFont="1" applyBorder="1"/>
    <xf numFmtId="0" fontId="6" fillId="0" borderId="0" xfId="0" applyFont="1" applyBorder="1"/>
    <xf numFmtId="0" fontId="6" fillId="0" borderId="14" xfId="0" applyFont="1" applyBorder="1"/>
    <xf numFmtId="0" fontId="6" fillId="0" borderId="15" xfId="0" applyFont="1" applyBorder="1"/>
    <xf numFmtId="0" fontId="8" fillId="0" borderId="8" xfId="0" applyFont="1" applyBorder="1"/>
    <xf numFmtId="0" fontId="3" fillId="0" borderId="11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5" xfId="0" applyFont="1" applyBorder="1"/>
    <xf numFmtId="0" fontId="3" fillId="0" borderId="8" xfId="0" applyFont="1" applyBorder="1" applyAlignment="1">
      <alignment horizontal="center"/>
    </xf>
    <xf numFmtId="0" fontId="6" fillId="0" borderId="16" xfId="0" applyFont="1" applyBorder="1"/>
    <xf numFmtId="0" fontId="0" fillId="0" borderId="17" xfId="0" applyBorder="1"/>
    <xf numFmtId="0" fontId="6" fillId="0" borderId="18" xfId="0" applyFont="1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3" fillId="0" borderId="21" xfId="0" applyFont="1" applyBorder="1"/>
    <xf numFmtId="0" fontId="3" fillId="0" borderId="16" xfId="0" applyFont="1" applyBorder="1"/>
    <xf numFmtId="0" fontId="0" fillId="0" borderId="22" xfId="0" applyBorder="1"/>
    <xf numFmtId="0" fontId="3" fillId="0" borderId="23" xfId="0" applyFont="1" applyBorder="1"/>
    <xf numFmtId="0" fontId="0" fillId="0" borderId="24" xfId="0" applyBorder="1"/>
    <xf numFmtId="0" fontId="3" fillId="0" borderId="25" xfId="0" applyFont="1" applyBorder="1" applyAlignment="1">
      <alignment horizontal="center"/>
    </xf>
    <xf numFmtId="0" fontId="3" fillId="0" borderId="18" xfId="0" applyFont="1" applyBorder="1"/>
    <xf numFmtId="0" fontId="0" fillId="0" borderId="26" xfId="0" applyBorder="1"/>
    <xf numFmtId="0" fontId="6" fillId="0" borderId="7" xfId="0" applyFont="1" applyBorder="1" applyAlignment="1">
      <alignment horizontal="center"/>
    </xf>
    <xf numFmtId="0" fontId="5" fillId="0" borderId="0" xfId="0" applyFont="1" applyBorder="1"/>
    <xf numFmtId="0" fontId="6" fillId="0" borderId="23" xfId="0" applyFont="1" applyBorder="1"/>
    <xf numFmtId="0" fontId="6" fillId="0" borderId="23" xfId="0" applyFont="1" applyFill="1" applyBorder="1"/>
    <xf numFmtId="0" fontId="6" fillId="0" borderId="40" xfId="0" applyFont="1" applyFill="1" applyBorder="1"/>
    <xf numFmtId="0" fontId="0" fillId="0" borderId="41" xfId="0" applyBorder="1"/>
    <xf numFmtId="0" fontId="3" fillId="0" borderId="41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16" xfId="0" applyBorder="1"/>
    <xf numFmtId="0" fontId="0" fillId="0" borderId="23" xfId="0" applyBorder="1"/>
    <xf numFmtId="0" fontId="0" fillId="0" borderId="18" xfId="0" applyBorder="1"/>
    <xf numFmtId="0" fontId="2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0" fillId="0" borderId="46" xfId="0" applyBorder="1"/>
    <xf numFmtId="0" fontId="0" fillId="0" borderId="47" xfId="0" applyBorder="1"/>
    <xf numFmtId="0" fontId="8" fillId="0" borderId="5" xfId="0" applyFont="1" applyBorder="1"/>
    <xf numFmtId="0" fontId="10" fillId="0" borderId="0" xfId="0" applyFont="1" applyFill="1" applyBorder="1"/>
    <xf numFmtId="165" fontId="6" fillId="0" borderId="0" xfId="0" applyNumberFormat="1" applyFont="1" applyAlignment="1">
      <alignment horizontal="center"/>
    </xf>
    <xf numFmtId="0" fontId="6" fillId="0" borderId="13" xfId="0" applyFont="1" applyBorder="1" applyAlignment="1">
      <alignment horizontal="center"/>
    </xf>
    <xf numFmtId="165" fontId="6" fillId="0" borderId="13" xfId="0" applyNumberFormat="1" applyFont="1" applyBorder="1" applyAlignment="1">
      <alignment horizontal="center"/>
    </xf>
    <xf numFmtId="0" fontId="0" fillId="0" borderId="44" xfId="0" applyBorder="1" applyAlignment="1">
      <alignment horizontal="center"/>
    </xf>
    <xf numFmtId="0" fontId="3" fillId="3" borderId="23" xfId="0" applyFont="1" applyFill="1" applyBorder="1"/>
    <xf numFmtId="0" fontId="0" fillId="3" borderId="0" xfId="0" applyFill="1" applyBorder="1"/>
    <xf numFmtId="0" fontId="0" fillId="3" borderId="4" xfId="0" applyFill="1" applyBorder="1"/>
    <xf numFmtId="0" fontId="0" fillId="3" borderId="3" xfId="0" applyFill="1" applyBorder="1"/>
    <xf numFmtId="0" fontId="1" fillId="3" borderId="4" xfId="0" applyFont="1" applyFill="1" applyBorder="1"/>
    <xf numFmtId="0" fontId="14" fillId="3" borderId="4" xfId="0" applyFont="1" applyFill="1" applyBorder="1"/>
    <xf numFmtId="0" fontId="0" fillId="3" borderId="14" xfId="0" applyFill="1" applyBorder="1"/>
    <xf numFmtId="0" fontId="15" fillId="0" borderId="0" xfId="0" applyFont="1"/>
    <xf numFmtId="0" fontId="3" fillId="0" borderId="1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2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6" xfId="0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50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30" xfId="0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0" fontId="0" fillId="0" borderId="51" xfId="0" applyBorder="1" applyAlignment="1">
      <alignment horizontal="center"/>
    </xf>
    <xf numFmtId="0" fontId="3" fillId="0" borderId="17" xfId="0" applyFont="1" applyBorder="1" applyAlignment="1">
      <alignment horizontal="center"/>
    </xf>
    <xf numFmtId="20" fontId="3" fillId="3" borderId="4" xfId="0" applyNumberFormat="1" applyFont="1" applyFill="1" applyBorder="1" applyAlignment="1">
      <alignment horizontal="center"/>
    </xf>
    <xf numFmtId="20" fontId="3" fillId="3" borderId="8" xfId="0" applyNumberFormat="1" applyFont="1" applyFill="1" applyBorder="1" applyAlignment="1">
      <alignment horizontal="center"/>
    </xf>
    <xf numFmtId="20" fontId="3" fillId="3" borderId="25" xfId="0" applyNumberFormat="1" applyFont="1" applyFill="1" applyBorder="1" applyAlignment="1">
      <alignment horizontal="center"/>
    </xf>
    <xf numFmtId="20" fontId="3" fillId="3" borderId="3" xfId="0" applyNumberFormat="1" applyFont="1" applyFill="1" applyBorder="1" applyAlignment="1">
      <alignment horizontal="center"/>
    </xf>
    <xf numFmtId="20" fontId="3" fillId="0" borderId="4" xfId="0" applyNumberFormat="1" applyFont="1" applyBorder="1" applyAlignment="1">
      <alignment horizontal="center"/>
    </xf>
    <xf numFmtId="20" fontId="3" fillId="0" borderId="8" xfId="0" applyNumberFormat="1" applyFont="1" applyBorder="1" applyAlignment="1">
      <alignment horizontal="center"/>
    </xf>
    <xf numFmtId="20" fontId="3" fillId="0" borderId="25" xfId="0" applyNumberFormat="1" applyFont="1" applyBorder="1" applyAlignment="1">
      <alignment horizontal="center"/>
    </xf>
    <xf numFmtId="20" fontId="3" fillId="0" borderId="3" xfId="0" applyNumberFormat="1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0" fillId="0" borderId="2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318080"/>
        <c:axId val="84815232"/>
      </c:barChart>
      <c:catAx>
        <c:axId val="843180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4815232"/>
        <c:crosses val="autoZero"/>
        <c:auto val="1"/>
        <c:lblAlgn val="ctr"/>
        <c:lblOffset val="100"/>
        <c:noMultiLvlLbl val="0"/>
      </c:catAx>
      <c:valAx>
        <c:axId val="848152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431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4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3697" cy="62824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310</xdr:row>
      <xdr:rowOff>63500</xdr:rowOff>
    </xdr:from>
    <xdr:to>
      <xdr:col>12</xdr:col>
      <xdr:colOff>301625</xdr:colOff>
      <xdr:row>310</xdr:row>
      <xdr:rowOff>349250</xdr:rowOff>
    </xdr:to>
    <xdr:cxnSp macro="">
      <xdr:nvCxnSpPr>
        <xdr:cNvPr id="3" name="Straight Connector 2"/>
        <xdr:cNvCxnSpPr/>
      </xdr:nvCxnSpPr>
      <xdr:spPr>
        <a:xfrm>
          <a:off x="1460500" y="137747375"/>
          <a:ext cx="3302000" cy="28575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190500</xdr:colOff>
      <xdr:row>310</xdr:row>
      <xdr:rowOff>63500</xdr:rowOff>
    </xdr:from>
    <xdr:to>
      <xdr:col>12</xdr:col>
      <xdr:colOff>301625</xdr:colOff>
      <xdr:row>310</xdr:row>
      <xdr:rowOff>365125</xdr:rowOff>
    </xdr:to>
    <xdr:cxnSp macro="">
      <xdr:nvCxnSpPr>
        <xdr:cNvPr id="4" name="Straight Connector 3"/>
        <xdr:cNvCxnSpPr/>
      </xdr:nvCxnSpPr>
      <xdr:spPr>
        <a:xfrm flipV="1">
          <a:off x="1508125" y="137747375"/>
          <a:ext cx="3254375" cy="3016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111125</xdr:colOff>
      <xdr:row>382</xdr:row>
      <xdr:rowOff>63500</xdr:rowOff>
    </xdr:from>
    <xdr:to>
      <xdr:col>12</xdr:col>
      <xdr:colOff>222250</xdr:colOff>
      <xdr:row>382</xdr:row>
      <xdr:rowOff>365125</xdr:rowOff>
    </xdr:to>
    <xdr:cxnSp macro="">
      <xdr:nvCxnSpPr>
        <xdr:cNvPr id="8" name="Straight Connector 7"/>
        <xdr:cNvCxnSpPr/>
      </xdr:nvCxnSpPr>
      <xdr:spPr>
        <a:xfrm>
          <a:off x="1428750" y="150002875"/>
          <a:ext cx="3254375" cy="3016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73025</xdr:colOff>
      <xdr:row>389</xdr:row>
      <xdr:rowOff>57150</xdr:rowOff>
    </xdr:from>
    <xdr:to>
      <xdr:col>12</xdr:col>
      <xdr:colOff>184150</xdr:colOff>
      <xdr:row>389</xdr:row>
      <xdr:rowOff>358775</xdr:rowOff>
    </xdr:to>
    <xdr:cxnSp macro="">
      <xdr:nvCxnSpPr>
        <xdr:cNvPr id="9" name="Straight Connector 8"/>
        <xdr:cNvCxnSpPr/>
      </xdr:nvCxnSpPr>
      <xdr:spPr>
        <a:xfrm>
          <a:off x="1390650" y="151584025"/>
          <a:ext cx="3254375" cy="3016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82550</xdr:colOff>
      <xdr:row>396</xdr:row>
      <xdr:rowOff>82550</xdr:rowOff>
    </xdr:from>
    <xdr:to>
      <xdr:col>12</xdr:col>
      <xdr:colOff>193675</xdr:colOff>
      <xdr:row>396</xdr:row>
      <xdr:rowOff>384175</xdr:rowOff>
    </xdr:to>
    <xdr:cxnSp macro="">
      <xdr:nvCxnSpPr>
        <xdr:cNvPr id="10" name="Straight Connector 9"/>
        <xdr:cNvCxnSpPr/>
      </xdr:nvCxnSpPr>
      <xdr:spPr>
        <a:xfrm>
          <a:off x="1400175" y="153196925"/>
          <a:ext cx="3254375" cy="3016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142875</xdr:colOff>
      <xdr:row>396</xdr:row>
      <xdr:rowOff>111126</xdr:rowOff>
    </xdr:from>
    <xdr:to>
      <xdr:col>12</xdr:col>
      <xdr:colOff>238125</xdr:colOff>
      <xdr:row>396</xdr:row>
      <xdr:rowOff>349250</xdr:rowOff>
    </xdr:to>
    <xdr:cxnSp macro="">
      <xdr:nvCxnSpPr>
        <xdr:cNvPr id="11" name="Straight Connector 10"/>
        <xdr:cNvCxnSpPr/>
      </xdr:nvCxnSpPr>
      <xdr:spPr>
        <a:xfrm flipV="1">
          <a:off x="1460500" y="153225501"/>
          <a:ext cx="3238500" cy="238124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120650</xdr:colOff>
      <xdr:row>389</xdr:row>
      <xdr:rowOff>73026</xdr:rowOff>
    </xdr:from>
    <xdr:to>
      <xdr:col>12</xdr:col>
      <xdr:colOff>215900</xdr:colOff>
      <xdr:row>389</xdr:row>
      <xdr:rowOff>311150</xdr:rowOff>
    </xdr:to>
    <xdr:cxnSp macro="">
      <xdr:nvCxnSpPr>
        <xdr:cNvPr id="15" name="Straight Connector 14"/>
        <xdr:cNvCxnSpPr/>
      </xdr:nvCxnSpPr>
      <xdr:spPr>
        <a:xfrm flipV="1">
          <a:off x="1438275" y="151599901"/>
          <a:ext cx="3238500" cy="238124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130175</xdr:colOff>
      <xdr:row>382</xdr:row>
      <xdr:rowOff>146051</xdr:rowOff>
    </xdr:from>
    <xdr:to>
      <xdr:col>12</xdr:col>
      <xdr:colOff>225425</xdr:colOff>
      <xdr:row>382</xdr:row>
      <xdr:rowOff>384175</xdr:rowOff>
    </xdr:to>
    <xdr:cxnSp macro="">
      <xdr:nvCxnSpPr>
        <xdr:cNvPr id="16" name="Straight Connector 15"/>
        <xdr:cNvCxnSpPr/>
      </xdr:nvCxnSpPr>
      <xdr:spPr>
        <a:xfrm flipV="1">
          <a:off x="1447800" y="150085426"/>
          <a:ext cx="3238500" cy="238124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409"/>
  <sheetViews>
    <sheetView showGridLines="0" tabSelected="1" view="pageBreakPreview" zoomScale="60" zoomScaleNormal="100" workbookViewId="0">
      <selection activeCell="A21" sqref="A21:XFD23"/>
    </sheetView>
  </sheetViews>
  <sheetFormatPr defaultRowHeight="12.75" x14ac:dyDescent="0.2"/>
  <cols>
    <col min="1" max="1" width="7.140625" customWidth="1"/>
    <col min="2" max="2" width="7.42578125" customWidth="1"/>
    <col min="3" max="32" width="5.140625" customWidth="1"/>
    <col min="33" max="33" width="4.28515625" customWidth="1"/>
    <col min="34" max="34" width="8" customWidth="1"/>
  </cols>
  <sheetData>
    <row r="3" spans="2:2" x14ac:dyDescent="0.2">
      <c r="B3" s="4" t="s">
        <v>137</v>
      </c>
    </row>
    <row r="5" spans="2:2" x14ac:dyDescent="0.2">
      <c r="B5" s="7" t="s">
        <v>138</v>
      </c>
    </row>
    <row r="7" spans="2:2" x14ac:dyDescent="0.2">
      <c r="B7" s="7" t="s">
        <v>139</v>
      </c>
    </row>
    <row r="9" spans="2:2" x14ac:dyDescent="0.2">
      <c r="B9" s="7" t="s">
        <v>149</v>
      </c>
    </row>
    <row r="11" spans="2:2" x14ac:dyDescent="0.2">
      <c r="B11" s="7" t="s">
        <v>150</v>
      </c>
    </row>
    <row r="13" spans="2:2" x14ac:dyDescent="0.2">
      <c r="B13" s="7" t="s">
        <v>151</v>
      </c>
    </row>
    <row r="15" spans="2:2" x14ac:dyDescent="0.2">
      <c r="B15" s="7" t="s">
        <v>152</v>
      </c>
    </row>
    <row r="17" spans="2:13" x14ac:dyDescent="0.2">
      <c r="B17" s="7" t="s">
        <v>153</v>
      </c>
    </row>
    <row r="21" spans="2:13" ht="15" x14ac:dyDescent="0.2">
      <c r="B21" s="137" t="s">
        <v>154</v>
      </c>
      <c r="C21" s="137"/>
      <c r="D21" s="137"/>
      <c r="E21" s="137"/>
      <c r="F21" s="137"/>
      <c r="G21" s="137"/>
      <c r="H21" s="137"/>
      <c r="I21" s="137"/>
      <c r="J21" s="137"/>
      <c r="K21" s="137"/>
      <c r="L21" s="137"/>
      <c r="M21" s="137"/>
    </row>
    <row r="22" spans="2:13" ht="15" x14ac:dyDescent="0.2">
      <c r="B22" s="137" t="s">
        <v>155</v>
      </c>
      <c r="C22" s="137"/>
      <c r="D22" s="137"/>
      <c r="E22" s="137"/>
      <c r="F22" s="137"/>
      <c r="G22" s="137"/>
      <c r="H22" s="137"/>
      <c r="I22" s="137"/>
      <c r="J22" s="137"/>
      <c r="K22" s="137"/>
      <c r="L22" s="137"/>
      <c r="M22" s="137"/>
    </row>
    <row r="23" spans="2:13" ht="15.75" x14ac:dyDescent="0.25">
      <c r="B23" s="137" t="s">
        <v>156</v>
      </c>
      <c r="C23" s="137"/>
      <c r="D23" s="137"/>
      <c r="E23" s="137"/>
      <c r="F23" s="137"/>
      <c r="G23" s="137"/>
      <c r="H23" s="137"/>
      <c r="I23" s="137"/>
      <c r="J23" s="137"/>
      <c r="K23" s="137"/>
      <c r="L23" s="137"/>
      <c r="M23" s="137"/>
    </row>
    <row r="27" spans="2:13" x14ac:dyDescent="0.2">
      <c r="B27" s="7" t="s">
        <v>20</v>
      </c>
    </row>
    <row r="29" spans="2:13" x14ac:dyDescent="0.2">
      <c r="B29" s="7" t="s">
        <v>20</v>
      </c>
    </row>
    <row r="31" spans="2:13" x14ac:dyDescent="0.2">
      <c r="B31" s="7" t="s">
        <v>20</v>
      </c>
    </row>
    <row r="33" spans="2:2" x14ac:dyDescent="0.2">
      <c r="B33" s="7" t="s">
        <v>20</v>
      </c>
    </row>
    <row r="35" spans="2:2" x14ac:dyDescent="0.2">
      <c r="B35" s="7" t="s">
        <v>20</v>
      </c>
    </row>
    <row r="62" spans="2:25" x14ac:dyDescent="0.2">
      <c r="B62" s="4" t="s">
        <v>1</v>
      </c>
      <c r="Q62" s="7" t="s">
        <v>12</v>
      </c>
      <c r="U62" s="7"/>
      <c r="W62" s="7"/>
      <c r="Y62" s="7"/>
    </row>
    <row r="63" spans="2:25" ht="17.25" customHeight="1" x14ac:dyDescent="0.2">
      <c r="B63" s="4"/>
    </row>
    <row r="64" spans="2:25" x14ac:dyDescent="0.2">
      <c r="B64" s="7" t="s">
        <v>5</v>
      </c>
      <c r="I64" s="7" t="s">
        <v>11</v>
      </c>
    </row>
    <row r="65" spans="1:34" ht="4.5" customHeight="1" thickBot="1" x14ac:dyDescent="0.25">
      <c r="B65" s="7"/>
    </row>
    <row r="66" spans="1:34" ht="28.5" customHeight="1" thickBot="1" x14ac:dyDescent="0.25">
      <c r="B66" s="140" t="s">
        <v>2</v>
      </c>
      <c r="C66" s="10" t="s">
        <v>3</v>
      </c>
      <c r="D66" s="11" t="s">
        <v>4</v>
      </c>
      <c r="E66" s="10" t="s">
        <v>3</v>
      </c>
      <c r="F66" s="11" t="s">
        <v>4</v>
      </c>
      <c r="G66" s="10" t="s">
        <v>3</v>
      </c>
      <c r="H66" s="11" t="s">
        <v>4</v>
      </c>
      <c r="I66" s="10" t="s">
        <v>3</v>
      </c>
      <c r="J66" s="11" t="s">
        <v>4</v>
      </c>
      <c r="K66" s="10" t="s">
        <v>3</v>
      </c>
      <c r="L66" s="11" t="s">
        <v>4</v>
      </c>
      <c r="M66" s="10" t="s">
        <v>3</v>
      </c>
      <c r="N66" s="11" t="s">
        <v>4</v>
      </c>
      <c r="O66" s="10" t="s">
        <v>3</v>
      </c>
      <c r="P66" s="11" t="s">
        <v>4</v>
      </c>
      <c r="Q66" s="10" t="s">
        <v>3</v>
      </c>
      <c r="R66" s="11" t="s">
        <v>4</v>
      </c>
      <c r="S66" s="10" t="s">
        <v>3</v>
      </c>
      <c r="T66" s="11" t="s">
        <v>4</v>
      </c>
      <c r="U66" s="10" t="s">
        <v>3</v>
      </c>
      <c r="V66" s="11" t="s">
        <v>4</v>
      </c>
      <c r="W66" s="10" t="s">
        <v>3</v>
      </c>
      <c r="X66" s="11" t="s">
        <v>4</v>
      </c>
      <c r="Y66" s="10" t="s">
        <v>3</v>
      </c>
      <c r="Z66" s="11" t="s">
        <v>4</v>
      </c>
      <c r="AA66" s="10" t="s">
        <v>3</v>
      </c>
      <c r="AB66" s="11" t="s">
        <v>4</v>
      </c>
      <c r="AC66" s="10" t="s">
        <v>3</v>
      </c>
      <c r="AD66" s="11" t="s">
        <v>4</v>
      </c>
      <c r="AE66" s="10" t="s">
        <v>3</v>
      </c>
      <c r="AF66" s="19" t="s">
        <v>4</v>
      </c>
      <c r="AG66" s="20" t="s">
        <v>13</v>
      </c>
    </row>
    <row r="67" spans="1:34" ht="13.5" thickBot="1" x14ac:dyDescent="0.25">
      <c r="B67" s="140"/>
      <c r="C67" s="15" t="s">
        <v>7</v>
      </c>
      <c r="D67" s="7"/>
    </row>
    <row r="68" spans="1:34" ht="21" customHeight="1" thickBot="1" x14ac:dyDescent="0.25">
      <c r="A68" s="14"/>
      <c r="B68" s="120">
        <v>24</v>
      </c>
      <c r="C68" s="12"/>
      <c r="D68" s="14"/>
      <c r="E68" s="12"/>
      <c r="F68" s="14"/>
      <c r="G68" s="12"/>
      <c r="H68" s="14"/>
      <c r="I68" s="12"/>
      <c r="J68" s="14"/>
      <c r="K68" s="12"/>
      <c r="L68" s="14"/>
      <c r="M68" s="12"/>
      <c r="N68" s="14"/>
      <c r="O68" s="12"/>
      <c r="P68" s="14"/>
      <c r="Q68" s="12"/>
      <c r="R68" s="14"/>
      <c r="S68" s="12"/>
      <c r="T68" s="14"/>
      <c r="U68" s="12"/>
      <c r="V68" s="14"/>
      <c r="W68" s="12"/>
      <c r="X68" s="14"/>
      <c r="Y68" s="12"/>
      <c r="Z68" s="14"/>
      <c r="AA68" s="12"/>
      <c r="AB68" s="14"/>
      <c r="AC68" s="12"/>
      <c r="AD68" s="14"/>
      <c r="AE68" s="12"/>
      <c r="AF68" s="13"/>
      <c r="AG68" s="17"/>
      <c r="AH68" s="122"/>
    </row>
    <row r="69" spans="1:34" ht="21" customHeight="1" thickBot="1" x14ac:dyDescent="0.25">
      <c r="A69" s="14"/>
      <c r="B69" s="120">
        <v>23</v>
      </c>
      <c r="C69" s="12"/>
      <c r="D69" s="14"/>
      <c r="E69" s="12"/>
      <c r="F69" s="14"/>
      <c r="G69" s="12"/>
      <c r="H69" s="14"/>
      <c r="I69" s="12"/>
      <c r="J69" s="14"/>
      <c r="K69" s="12"/>
      <c r="L69" s="14"/>
      <c r="M69" s="12"/>
      <c r="N69" s="14"/>
      <c r="O69" s="12"/>
      <c r="P69" s="14"/>
      <c r="Q69" s="12"/>
      <c r="R69" s="14"/>
      <c r="S69" s="12"/>
      <c r="T69" s="14"/>
      <c r="U69" s="12"/>
      <c r="V69" s="14"/>
      <c r="W69" s="12"/>
      <c r="X69" s="14"/>
      <c r="Y69" s="12"/>
      <c r="Z69" s="14"/>
      <c r="AA69" s="12"/>
      <c r="AB69" s="14"/>
      <c r="AC69" s="12"/>
      <c r="AD69" s="14"/>
      <c r="AE69" s="12"/>
      <c r="AF69" s="13"/>
      <c r="AG69" s="17"/>
      <c r="AH69" s="122"/>
    </row>
    <row r="70" spans="1:34" ht="21" customHeight="1" thickBot="1" x14ac:dyDescent="0.25">
      <c r="A70" s="14"/>
      <c r="B70" s="120">
        <v>22</v>
      </c>
      <c r="C70" s="12"/>
      <c r="D70" s="14"/>
      <c r="E70" s="12"/>
      <c r="F70" s="14"/>
      <c r="G70" s="12"/>
      <c r="H70" s="14"/>
      <c r="I70" s="12"/>
      <c r="J70" s="14"/>
      <c r="K70" s="12"/>
      <c r="L70" s="14"/>
      <c r="M70" s="12"/>
      <c r="N70" s="14"/>
      <c r="O70" s="12"/>
      <c r="P70" s="14"/>
      <c r="Q70" s="12"/>
      <c r="R70" s="14"/>
      <c r="S70" s="12"/>
      <c r="T70" s="14"/>
      <c r="U70" s="12"/>
      <c r="V70" s="14"/>
      <c r="W70" s="12"/>
      <c r="X70" s="14"/>
      <c r="Y70" s="12"/>
      <c r="Z70" s="14"/>
      <c r="AA70" s="12"/>
      <c r="AB70" s="14"/>
      <c r="AC70" s="12"/>
      <c r="AD70" s="14"/>
      <c r="AE70" s="12"/>
      <c r="AF70" s="13"/>
      <c r="AG70" s="17"/>
      <c r="AH70" s="122"/>
    </row>
    <row r="71" spans="1:34" ht="21" customHeight="1" thickBot="1" x14ac:dyDescent="0.25">
      <c r="A71" s="14"/>
      <c r="B71" s="120">
        <v>21</v>
      </c>
      <c r="C71" s="12"/>
      <c r="D71" s="14"/>
      <c r="E71" s="12"/>
      <c r="F71" s="14"/>
      <c r="G71" s="12"/>
      <c r="H71" s="14"/>
      <c r="I71" s="12"/>
      <c r="J71" s="14"/>
      <c r="K71" s="12"/>
      <c r="L71" s="14"/>
      <c r="M71" s="12"/>
      <c r="N71" s="14"/>
      <c r="O71" s="12"/>
      <c r="P71" s="14"/>
      <c r="Q71" s="12"/>
      <c r="R71" s="14"/>
      <c r="S71" s="12"/>
      <c r="T71" s="14"/>
      <c r="U71" s="12"/>
      <c r="V71" s="14"/>
      <c r="W71" s="12"/>
      <c r="X71" s="14"/>
      <c r="Y71" s="12"/>
      <c r="Z71" s="14"/>
      <c r="AA71" s="12"/>
      <c r="AB71" s="14"/>
      <c r="AC71" s="12"/>
      <c r="AD71" s="14"/>
      <c r="AE71" s="12"/>
      <c r="AF71" s="13"/>
      <c r="AG71" s="17"/>
      <c r="AH71" s="122"/>
    </row>
    <row r="72" spans="1:34" ht="21" customHeight="1" thickBot="1" x14ac:dyDescent="0.25">
      <c r="A72" s="5"/>
      <c r="B72" s="120">
        <v>20</v>
      </c>
      <c r="C72" s="12"/>
      <c r="D72" s="5"/>
      <c r="E72" s="12"/>
      <c r="F72" s="5"/>
      <c r="G72" s="12"/>
      <c r="H72" s="5"/>
      <c r="I72" s="12"/>
      <c r="J72" s="5"/>
      <c r="K72" s="12"/>
      <c r="L72" s="5"/>
      <c r="M72" s="12"/>
      <c r="N72" s="5"/>
      <c r="O72" s="12"/>
      <c r="P72" s="5"/>
      <c r="Q72" s="12"/>
      <c r="R72" s="5"/>
      <c r="S72" s="12"/>
      <c r="T72" s="5"/>
      <c r="U72" s="12"/>
      <c r="V72" s="5"/>
      <c r="W72" s="12"/>
      <c r="X72" s="5"/>
      <c r="Y72" s="12"/>
      <c r="Z72" s="5"/>
      <c r="AA72" s="12"/>
      <c r="AB72" s="5"/>
      <c r="AC72" s="12"/>
      <c r="AD72" s="5"/>
      <c r="AE72" s="12"/>
      <c r="AF72" s="18"/>
      <c r="AG72" s="17"/>
      <c r="AH72" s="122"/>
    </row>
    <row r="73" spans="1:34" ht="13.5" thickBot="1" x14ac:dyDescent="0.25">
      <c r="A73" s="13"/>
      <c r="B73" s="3"/>
      <c r="C73" s="7" t="s">
        <v>6</v>
      </c>
      <c r="AH73" s="18"/>
    </row>
    <row r="74" spans="1:34" ht="21" customHeight="1" thickBot="1" x14ac:dyDescent="0.25">
      <c r="A74" s="14"/>
      <c r="B74" s="120">
        <v>19</v>
      </c>
      <c r="C74" s="12"/>
      <c r="D74" s="14"/>
      <c r="E74" s="12"/>
      <c r="F74" s="14"/>
      <c r="G74" s="12"/>
      <c r="H74" s="14"/>
      <c r="I74" s="12"/>
      <c r="J74" s="14"/>
      <c r="K74" s="12"/>
      <c r="L74" s="14"/>
      <c r="M74" s="12"/>
      <c r="N74" s="14"/>
      <c r="O74" s="12"/>
      <c r="P74" s="14"/>
      <c r="Q74" s="12"/>
      <c r="R74" s="14"/>
      <c r="S74" s="12"/>
      <c r="T74" s="14"/>
      <c r="U74" s="12"/>
      <c r="V74" s="14"/>
      <c r="W74" s="12"/>
      <c r="X74" s="14"/>
      <c r="Y74" s="12"/>
      <c r="Z74" s="14"/>
      <c r="AA74" s="12"/>
      <c r="AB74" s="14"/>
      <c r="AC74" s="12"/>
      <c r="AD74" s="14"/>
      <c r="AE74" s="12"/>
      <c r="AF74" s="13"/>
      <c r="AG74" s="17"/>
      <c r="AH74" s="122"/>
    </row>
    <row r="75" spans="1:34" ht="21" customHeight="1" thickBot="1" x14ac:dyDescent="0.25">
      <c r="A75" s="14"/>
      <c r="B75" s="120">
        <v>18</v>
      </c>
      <c r="C75" s="12"/>
      <c r="D75" s="14"/>
      <c r="E75" s="12"/>
      <c r="F75" s="14"/>
      <c r="G75" s="12"/>
      <c r="H75" s="14"/>
      <c r="I75" s="12"/>
      <c r="J75" s="14"/>
      <c r="K75" s="12"/>
      <c r="L75" s="14"/>
      <c r="M75" s="12"/>
      <c r="N75" s="14"/>
      <c r="O75" s="12"/>
      <c r="P75" s="14"/>
      <c r="Q75" s="12"/>
      <c r="R75" s="14"/>
      <c r="S75" s="12"/>
      <c r="T75" s="14"/>
      <c r="U75" s="12"/>
      <c r="V75" s="14"/>
      <c r="W75" s="12"/>
      <c r="X75" s="14"/>
      <c r="Y75" s="12"/>
      <c r="Z75" s="14"/>
      <c r="AA75" s="12"/>
      <c r="AB75" s="14"/>
      <c r="AC75" s="12"/>
      <c r="AD75" s="14"/>
      <c r="AE75" s="12"/>
      <c r="AF75" s="13"/>
      <c r="AG75" s="17"/>
      <c r="AH75" s="122"/>
    </row>
    <row r="76" spans="1:34" ht="21" customHeight="1" thickBot="1" x14ac:dyDescent="0.25">
      <c r="A76" s="14"/>
      <c r="B76" s="120">
        <v>17</v>
      </c>
      <c r="C76" s="12"/>
      <c r="D76" s="5"/>
      <c r="E76" s="12"/>
      <c r="F76" s="5"/>
      <c r="G76" s="12"/>
      <c r="H76" s="5"/>
      <c r="I76" s="12"/>
      <c r="J76" s="5"/>
      <c r="K76" s="12"/>
      <c r="L76" s="5"/>
      <c r="M76" s="12"/>
      <c r="N76" s="5"/>
      <c r="O76" s="12"/>
      <c r="P76" s="5"/>
      <c r="Q76" s="12"/>
      <c r="R76" s="5"/>
      <c r="S76" s="12"/>
      <c r="T76" s="5"/>
      <c r="U76" s="12"/>
      <c r="V76" s="5"/>
      <c r="W76" s="12"/>
      <c r="X76" s="5"/>
      <c r="Y76" s="12"/>
      <c r="Z76" s="5"/>
      <c r="AA76" s="12"/>
      <c r="AB76" s="5"/>
      <c r="AC76" s="12"/>
      <c r="AD76" s="5"/>
      <c r="AE76" s="12"/>
      <c r="AF76" s="18"/>
      <c r="AG76" s="17"/>
      <c r="AH76" s="122"/>
    </row>
    <row r="77" spans="1:34" ht="21" customHeight="1" thickBot="1" x14ac:dyDescent="0.25">
      <c r="A77" s="14"/>
      <c r="B77" s="120">
        <v>16</v>
      </c>
      <c r="C77" s="12"/>
      <c r="D77" s="14"/>
      <c r="E77" s="12"/>
      <c r="F77" s="14"/>
      <c r="G77" s="12"/>
      <c r="H77" s="14"/>
      <c r="I77" s="12"/>
      <c r="J77" s="14"/>
      <c r="K77" s="12"/>
      <c r="L77" s="14"/>
      <c r="M77" s="12"/>
      <c r="N77" s="14"/>
      <c r="O77" s="12"/>
      <c r="P77" s="14"/>
      <c r="Q77" s="12"/>
      <c r="R77" s="14"/>
      <c r="S77" s="12"/>
      <c r="T77" s="14"/>
      <c r="U77" s="12"/>
      <c r="V77" s="14"/>
      <c r="W77" s="12"/>
      <c r="X77" s="14"/>
      <c r="Y77" s="12"/>
      <c r="Z77" s="14"/>
      <c r="AA77" s="12"/>
      <c r="AB77" s="14"/>
      <c r="AC77" s="12"/>
      <c r="AD77" s="14"/>
      <c r="AE77" s="12"/>
      <c r="AF77" s="13"/>
      <c r="AG77" s="17"/>
      <c r="AH77" s="122"/>
    </row>
    <row r="78" spans="1:34" ht="21" customHeight="1" thickBot="1" x14ac:dyDescent="0.25">
      <c r="A78" s="14"/>
      <c r="B78" s="120">
        <v>15</v>
      </c>
      <c r="C78" s="12"/>
      <c r="D78" s="14"/>
      <c r="E78" s="12"/>
      <c r="F78" s="14"/>
      <c r="G78" s="12"/>
      <c r="H78" s="14"/>
      <c r="I78" s="12"/>
      <c r="J78" s="14"/>
      <c r="K78" s="12"/>
      <c r="L78" s="14"/>
      <c r="M78" s="12"/>
      <c r="N78" s="14"/>
      <c r="O78" s="12"/>
      <c r="P78" s="14"/>
      <c r="Q78" s="12"/>
      <c r="R78" s="14"/>
      <c r="S78" s="12"/>
      <c r="T78" s="14"/>
      <c r="U78" s="12"/>
      <c r="V78" s="14"/>
      <c r="W78" s="12"/>
      <c r="X78" s="14"/>
      <c r="Y78" s="12"/>
      <c r="Z78" s="14"/>
      <c r="AA78" s="12"/>
      <c r="AB78" s="14"/>
      <c r="AC78" s="12"/>
      <c r="AD78" s="14"/>
      <c r="AE78" s="12"/>
      <c r="AF78" s="13"/>
      <c r="AG78" s="17"/>
      <c r="AH78" s="122"/>
    </row>
    <row r="79" spans="1:34" ht="21" customHeight="1" thickBot="1" x14ac:dyDescent="0.25">
      <c r="A79" s="14"/>
      <c r="B79" s="120">
        <v>14</v>
      </c>
      <c r="C79" s="12"/>
      <c r="D79" s="14"/>
      <c r="E79" s="12"/>
      <c r="F79" s="14"/>
      <c r="G79" s="12"/>
      <c r="H79" s="14"/>
      <c r="I79" s="12"/>
      <c r="J79" s="14"/>
      <c r="K79" s="12"/>
      <c r="L79" s="14"/>
      <c r="M79" s="12"/>
      <c r="N79" s="14"/>
      <c r="O79" s="12"/>
      <c r="P79" s="14"/>
      <c r="Q79" s="12"/>
      <c r="R79" s="14"/>
      <c r="S79" s="12"/>
      <c r="T79" s="14"/>
      <c r="U79" s="12"/>
      <c r="V79" s="14"/>
      <c r="W79" s="12"/>
      <c r="X79" s="14"/>
      <c r="Y79" s="12"/>
      <c r="Z79" s="14"/>
      <c r="AA79" s="12"/>
      <c r="AB79" s="14"/>
      <c r="AC79" s="12"/>
      <c r="AD79" s="14"/>
      <c r="AE79" s="12"/>
      <c r="AF79" s="13"/>
      <c r="AG79" s="17"/>
      <c r="AH79" s="122"/>
    </row>
    <row r="80" spans="1:34" ht="21" customHeight="1" thickBot="1" x14ac:dyDescent="0.25">
      <c r="A80" s="14"/>
      <c r="B80" s="120">
        <v>13</v>
      </c>
      <c r="C80" s="12"/>
      <c r="D80" s="5"/>
      <c r="E80" s="12"/>
      <c r="F80" s="5"/>
      <c r="G80" s="12"/>
      <c r="H80" s="5"/>
      <c r="I80" s="12"/>
      <c r="J80" s="5"/>
      <c r="K80" s="12"/>
      <c r="L80" s="5"/>
      <c r="M80" s="12"/>
      <c r="N80" s="5"/>
      <c r="O80" s="12"/>
      <c r="P80" s="5"/>
      <c r="Q80" s="12"/>
      <c r="R80" s="5"/>
      <c r="S80" s="12"/>
      <c r="T80" s="5"/>
      <c r="U80" s="12"/>
      <c r="V80" s="5"/>
      <c r="W80" s="12"/>
      <c r="X80" s="5"/>
      <c r="Y80" s="12"/>
      <c r="Z80" s="5"/>
      <c r="AA80" s="12"/>
      <c r="AB80" s="5"/>
      <c r="AC80" s="12"/>
      <c r="AD80" s="5"/>
      <c r="AE80" s="12"/>
      <c r="AF80" s="18"/>
      <c r="AG80" s="17"/>
      <c r="AH80" s="122"/>
    </row>
    <row r="81" spans="1:34" ht="13.5" thickBot="1" x14ac:dyDescent="0.25">
      <c r="A81" s="13"/>
      <c r="B81" s="3"/>
      <c r="C81" s="7" t="s">
        <v>8</v>
      </c>
      <c r="D81" s="13"/>
      <c r="AH81" s="18"/>
    </row>
    <row r="82" spans="1:34" ht="21" customHeight="1" thickBot="1" x14ac:dyDescent="0.25">
      <c r="A82" s="14"/>
      <c r="B82" s="120">
        <v>12</v>
      </c>
      <c r="C82" s="12"/>
      <c r="D82" s="14"/>
      <c r="E82" s="12"/>
      <c r="F82" s="14"/>
      <c r="G82" s="12"/>
      <c r="H82" s="14"/>
      <c r="I82" s="12"/>
      <c r="J82" s="14"/>
      <c r="K82" s="12"/>
      <c r="L82" s="14"/>
      <c r="M82" s="12"/>
      <c r="N82" s="14"/>
      <c r="O82" s="12"/>
      <c r="P82" s="14"/>
      <c r="Q82" s="12"/>
      <c r="R82" s="14"/>
      <c r="S82" s="12"/>
      <c r="T82" s="14"/>
      <c r="U82" s="12"/>
      <c r="V82" s="14"/>
      <c r="W82" s="12"/>
      <c r="X82" s="14"/>
      <c r="Y82" s="12"/>
      <c r="Z82" s="14"/>
      <c r="AA82" s="12"/>
      <c r="AB82" s="14"/>
      <c r="AC82" s="12"/>
      <c r="AD82" s="14"/>
      <c r="AE82" s="12"/>
      <c r="AF82" s="13"/>
      <c r="AG82" s="17"/>
      <c r="AH82" s="122"/>
    </row>
    <row r="83" spans="1:34" ht="21" customHeight="1" thickBot="1" x14ac:dyDescent="0.25">
      <c r="A83" s="14"/>
      <c r="B83" s="120">
        <v>11</v>
      </c>
      <c r="C83" s="12"/>
      <c r="D83" s="14"/>
      <c r="E83" s="12"/>
      <c r="F83" s="14"/>
      <c r="G83" s="12"/>
      <c r="H83" s="14"/>
      <c r="I83" s="12"/>
      <c r="J83" s="14"/>
      <c r="K83" s="12"/>
      <c r="L83" s="14"/>
      <c r="M83" s="12"/>
      <c r="N83" s="14"/>
      <c r="O83" s="12"/>
      <c r="P83" s="14"/>
      <c r="Q83" s="12"/>
      <c r="R83" s="14"/>
      <c r="S83" s="12"/>
      <c r="T83" s="14"/>
      <c r="U83" s="12"/>
      <c r="V83" s="14"/>
      <c r="W83" s="12"/>
      <c r="X83" s="14"/>
      <c r="Y83" s="12"/>
      <c r="Z83" s="14"/>
      <c r="AA83" s="12"/>
      <c r="AB83" s="14"/>
      <c r="AC83" s="12"/>
      <c r="AD83" s="14"/>
      <c r="AE83" s="12"/>
      <c r="AF83" s="13"/>
      <c r="AG83" s="17"/>
      <c r="AH83" s="123"/>
    </row>
    <row r="84" spans="1:34" ht="21" customHeight="1" thickBot="1" x14ac:dyDescent="0.25">
      <c r="A84" s="14"/>
      <c r="B84" s="120">
        <v>10</v>
      </c>
      <c r="C84" s="12"/>
      <c r="D84" s="5"/>
      <c r="E84" s="12"/>
      <c r="F84" s="5"/>
      <c r="G84" s="12"/>
      <c r="H84" s="5"/>
      <c r="I84" s="12"/>
      <c r="J84" s="5"/>
      <c r="K84" s="12"/>
      <c r="L84" s="5"/>
      <c r="M84" s="12"/>
      <c r="N84" s="5"/>
      <c r="O84" s="12"/>
      <c r="P84" s="5"/>
      <c r="Q84" s="12"/>
      <c r="R84" s="5"/>
      <c r="S84" s="12"/>
      <c r="T84" s="5"/>
      <c r="U84" s="12"/>
      <c r="V84" s="5"/>
      <c r="W84" s="12"/>
      <c r="X84" s="5"/>
      <c r="Y84" s="12"/>
      <c r="Z84" s="5"/>
      <c r="AA84" s="12"/>
      <c r="AB84" s="5"/>
      <c r="AC84" s="12"/>
      <c r="AD84" s="5"/>
      <c r="AE84" s="12"/>
      <c r="AF84" s="18"/>
      <c r="AG84" s="17"/>
      <c r="AH84" s="122"/>
    </row>
    <row r="85" spans="1:34" ht="13.5" thickBot="1" x14ac:dyDescent="0.25">
      <c r="A85" s="13"/>
      <c r="B85" s="3"/>
      <c r="C85" s="7" t="s">
        <v>14</v>
      </c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H85" s="18"/>
    </row>
    <row r="86" spans="1:34" ht="21" customHeight="1" thickBot="1" x14ac:dyDescent="0.25">
      <c r="A86" s="14"/>
      <c r="B86" s="120">
        <v>9</v>
      </c>
      <c r="C86" s="12"/>
      <c r="D86" s="14"/>
      <c r="E86" s="12"/>
      <c r="F86" s="14"/>
      <c r="G86" s="12"/>
      <c r="H86" s="14"/>
      <c r="I86" s="12"/>
      <c r="J86" s="14"/>
      <c r="K86" s="12"/>
      <c r="L86" s="14"/>
      <c r="M86" s="12"/>
      <c r="N86" s="14"/>
      <c r="O86" s="12"/>
      <c r="P86" s="14"/>
      <c r="Q86" s="12"/>
      <c r="R86" s="14"/>
      <c r="S86" s="12"/>
      <c r="T86" s="14"/>
      <c r="U86" s="12"/>
      <c r="V86" s="14"/>
      <c r="W86" s="12"/>
      <c r="X86" s="14"/>
      <c r="Y86" s="12"/>
      <c r="Z86" s="14"/>
      <c r="AA86" s="12"/>
      <c r="AB86" s="14"/>
      <c r="AC86" s="12"/>
      <c r="AD86" s="14"/>
      <c r="AE86" s="12"/>
      <c r="AF86" s="13"/>
      <c r="AG86" s="17"/>
      <c r="AH86" s="122"/>
    </row>
    <row r="87" spans="1:34" ht="21" customHeight="1" thickBot="1" x14ac:dyDescent="0.25">
      <c r="A87" s="14"/>
      <c r="B87" s="120">
        <v>8</v>
      </c>
      <c r="C87" s="12"/>
      <c r="D87" s="5"/>
      <c r="E87" s="12"/>
      <c r="F87" s="5"/>
      <c r="G87" s="12"/>
      <c r="H87" s="5"/>
      <c r="I87" s="12"/>
      <c r="J87" s="5"/>
      <c r="K87" s="12"/>
      <c r="L87" s="5"/>
      <c r="M87" s="12"/>
      <c r="N87" s="5"/>
      <c r="O87" s="12"/>
      <c r="P87" s="5"/>
      <c r="Q87" s="12"/>
      <c r="R87" s="5"/>
      <c r="S87" s="12"/>
      <c r="T87" s="5"/>
      <c r="U87" s="12"/>
      <c r="V87" s="5"/>
      <c r="W87" s="12"/>
      <c r="X87" s="5"/>
      <c r="Y87" s="12"/>
      <c r="Z87" s="5"/>
      <c r="AA87" s="12"/>
      <c r="AB87" s="5"/>
      <c r="AC87" s="12"/>
      <c r="AD87" s="5"/>
      <c r="AE87" s="12"/>
      <c r="AF87" s="18"/>
      <c r="AG87" s="17"/>
      <c r="AH87" s="122"/>
    </row>
    <row r="88" spans="1:34" x14ac:dyDescent="0.2">
      <c r="A88" s="13"/>
      <c r="B88" s="3"/>
      <c r="C88" s="7" t="s">
        <v>9</v>
      </c>
      <c r="AH88" s="13"/>
    </row>
    <row r="89" spans="1:34" ht="13.5" thickBot="1" x14ac:dyDescent="0.25">
      <c r="A89" s="8"/>
      <c r="B89" s="3"/>
      <c r="C89" s="7" t="s">
        <v>15</v>
      </c>
      <c r="AH89" s="8"/>
    </row>
    <row r="90" spans="1:34" ht="21" customHeight="1" thickBot="1" x14ac:dyDescent="0.25">
      <c r="A90" s="14"/>
      <c r="B90" s="120">
        <v>7</v>
      </c>
      <c r="C90" s="12"/>
      <c r="D90" s="14"/>
      <c r="E90" s="12"/>
      <c r="F90" s="14"/>
      <c r="G90" s="12"/>
      <c r="H90" s="14"/>
      <c r="I90" s="12"/>
      <c r="J90" s="14"/>
      <c r="K90" s="12"/>
      <c r="L90" s="14"/>
      <c r="M90" s="12"/>
      <c r="N90" s="14"/>
      <c r="O90" s="12"/>
      <c r="P90" s="14"/>
      <c r="Q90" s="12"/>
      <c r="R90" s="14"/>
      <c r="S90" s="12"/>
      <c r="T90" s="14"/>
      <c r="U90" s="12"/>
      <c r="V90" s="14"/>
      <c r="W90" s="12"/>
      <c r="X90" s="14"/>
      <c r="Y90" s="12"/>
      <c r="Z90" s="14"/>
      <c r="AA90" s="12"/>
      <c r="AB90" s="14"/>
      <c r="AC90" s="12"/>
      <c r="AD90" s="14"/>
      <c r="AE90" s="12"/>
      <c r="AF90" s="13"/>
      <c r="AG90" s="17"/>
      <c r="AH90" s="122"/>
    </row>
    <row r="91" spans="1:34" ht="21" customHeight="1" thickBot="1" x14ac:dyDescent="0.25">
      <c r="A91" s="14"/>
      <c r="B91" s="120">
        <v>6</v>
      </c>
      <c r="C91" s="12"/>
      <c r="D91" s="14"/>
      <c r="E91" s="12"/>
      <c r="F91" s="14"/>
      <c r="G91" s="12"/>
      <c r="H91" s="14"/>
      <c r="I91" s="12"/>
      <c r="J91" s="14"/>
      <c r="K91" s="12"/>
      <c r="L91" s="14"/>
      <c r="M91" s="12"/>
      <c r="N91" s="14"/>
      <c r="O91" s="12"/>
      <c r="P91" s="14"/>
      <c r="Q91" s="12"/>
      <c r="R91" s="14"/>
      <c r="S91" s="12"/>
      <c r="T91" s="14"/>
      <c r="U91" s="12"/>
      <c r="V91" s="14"/>
      <c r="W91" s="12"/>
      <c r="X91" s="14"/>
      <c r="Y91" s="12"/>
      <c r="Z91" s="14"/>
      <c r="AA91" s="12"/>
      <c r="AB91" s="14"/>
      <c r="AC91" s="12"/>
      <c r="AD91" s="14"/>
      <c r="AE91" s="12"/>
      <c r="AF91" s="13"/>
      <c r="AG91" s="17"/>
      <c r="AH91" s="122"/>
    </row>
    <row r="92" spans="1:34" ht="21" customHeight="1" thickBot="1" x14ac:dyDescent="0.25">
      <c r="A92" s="14"/>
      <c r="B92" s="120">
        <v>5</v>
      </c>
      <c r="C92" s="12"/>
      <c r="D92" s="14"/>
      <c r="E92" s="12"/>
      <c r="F92" s="14"/>
      <c r="G92" s="12"/>
      <c r="H92" s="14"/>
      <c r="I92" s="12"/>
      <c r="J92" s="14"/>
      <c r="K92" s="12"/>
      <c r="L92" s="14"/>
      <c r="M92" s="12"/>
      <c r="N92" s="14"/>
      <c r="O92" s="12"/>
      <c r="P92" s="14"/>
      <c r="Q92" s="12"/>
      <c r="R92" s="14"/>
      <c r="S92" s="12"/>
      <c r="T92" s="14"/>
      <c r="U92" s="12"/>
      <c r="V92" s="14"/>
      <c r="W92" s="12"/>
      <c r="X92" s="14"/>
      <c r="Y92" s="12"/>
      <c r="Z92" s="14"/>
      <c r="AA92" s="12"/>
      <c r="AB92" s="14"/>
      <c r="AC92" s="12"/>
      <c r="AD92" s="14"/>
      <c r="AE92" s="12"/>
      <c r="AF92" s="13"/>
      <c r="AG92" s="17"/>
      <c r="AH92" s="122"/>
    </row>
    <row r="93" spans="1:34" ht="21" customHeight="1" thickBot="1" x14ac:dyDescent="0.25">
      <c r="A93" s="14"/>
      <c r="B93" s="120">
        <v>4</v>
      </c>
      <c r="C93" s="12"/>
      <c r="D93" s="5"/>
      <c r="E93" s="12"/>
      <c r="F93" s="5"/>
      <c r="G93" s="12"/>
      <c r="H93" s="5"/>
      <c r="I93" s="12"/>
      <c r="J93" s="5"/>
      <c r="K93" s="12"/>
      <c r="L93" s="5"/>
      <c r="M93" s="12"/>
      <c r="N93" s="5"/>
      <c r="O93" s="12"/>
      <c r="P93" s="5"/>
      <c r="Q93" s="12"/>
      <c r="R93" s="5"/>
      <c r="S93" s="12"/>
      <c r="T93" s="5"/>
      <c r="U93" s="12"/>
      <c r="V93" s="5"/>
      <c r="W93" s="12"/>
      <c r="X93" s="5"/>
      <c r="Y93" s="12"/>
      <c r="Z93" s="5"/>
      <c r="AA93" s="12"/>
      <c r="AB93" s="5"/>
      <c r="AC93" s="12"/>
      <c r="AD93" s="5"/>
      <c r="AE93" s="12"/>
      <c r="AF93" s="18"/>
      <c r="AG93" s="17"/>
      <c r="AH93" s="122"/>
    </row>
    <row r="94" spans="1:34" ht="21" customHeight="1" thickBot="1" x14ac:dyDescent="0.25">
      <c r="A94" s="13"/>
      <c r="B94" s="120"/>
      <c r="C94" s="6" t="s">
        <v>16</v>
      </c>
      <c r="D94" s="2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2"/>
      <c r="W94" s="8"/>
      <c r="X94" s="8"/>
      <c r="Y94" s="8"/>
      <c r="Z94" s="8"/>
      <c r="AA94" s="8"/>
      <c r="AB94" s="8"/>
      <c r="AC94" s="8"/>
      <c r="AD94" s="8"/>
      <c r="AE94" s="8"/>
      <c r="AF94" s="8"/>
      <c r="AH94" s="18"/>
    </row>
    <row r="95" spans="1:34" ht="21" customHeight="1" thickBot="1" x14ac:dyDescent="0.25">
      <c r="A95" s="14"/>
      <c r="B95" s="120">
        <v>3</v>
      </c>
      <c r="C95" s="12"/>
      <c r="D95" s="14"/>
      <c r="E95" s="12"/>
      <c r="F95" s="14"/>
      <c r="G95" s="12"/>
      <c r="H95" s="14"/>
      <c r="I95" s="12"/>
      <c r="J95" s="14"/>
      <c r="K95" s="12"/>
      <c r="L95" s="14"/>
      <c r="M95" s="12"/>
      <c r="N95" s="14"/>
      <c r="O95" s="12"/>
      <c r="P95" s="14"/>
      <c r="Q95" s="12"/>
      <c r="R95" s="14"/>
      <c r="S95" s="12"/>
      <c r="T95" s="14"/>
      <c r="U95" s="12"/>
      <c r="V95" s="14"/>
      <c r="W95" s="12"/>
      <c r="X95" s="5"/>
      <c r="Y95" s="12"/>
      <c r="Z95" s="5"/>
      <c r="AA95" s="12"/>
      <c r="AB95" s="5"/>
      <c r="AC95" s="12"/>
      <c r="AD95" s="5"/>
      <c r="AE95" s="12"/>
      <c r="AF95" s="18"/>
      <c r="AG95" s="17"/>
      <c r="AH95" s="122"/>
    </row>
    <row r="96" spans="1:34" ht="21" customHeight="1" thickBot="1" x14ac:dyDescent="0.25">
      <c r="A96" s="14"/>
      <c r="B96" s="120">
        <v>2</v>
      </c>
      <c r="C96" s="12"/>
      <c r="D96" s="14"/>
      <c r="E96" s="12"/>
      <c r="F96" s="14"/>
      <c r="G96" s="12"/>
      <c r="H96" s="14"/>
      <c r="I96" s="12"/>
      <c r="J96" s="14"/>
      <c r="K96" s="12"/>
      <c r="L96" s="14"/>
      <c r="M96" s="12"/>
      <c r="N96" s="14"/>
      <c r="O96" s="12"/>
      <c r="P96" s="14"/>
      <c r="Q96" s="12"/>
      <c r="R96" s="14"/>
      <c r="S96" s="12"/>
      <c r="T96" s="14"/>
      <c r="U96" s="12"/>
      <c r="V96" s="14"/>
      <c r="W96" s="12"/>
      <c r="X96" s="14"/>
      <c r="Y96" s="12"/>
      <c r="Z96" s="14"/>
      <c r="AA96" s="12"/>
      <c r="AB96" s="14"/>
      <c r="AC96" s="12"/>
      <c r="AD96" s="14"/>
      <c r="AE96" s="12"/>
      <c r="AF96" s="13"/>
      <c r="AG96" s="17"/>
      <c r="AH96" s="122"/>
    </row>
    <row r="97" spans="1:34" ht="21" customHeight="1" thickBot="1" x14ac:dyDescent="0.25">
      <c r="A97" s="14"/>
      <c r="B97" s="120">
        <v>1</v>
      </c>
      <c r="C97" s="12"/>
      <c r="D97" s="14"/>
      <c r="E97" s="12"/>
      <c r="F97" s="14"/>
      <c r="G97" s="12"/>
      <c r="H97" s="14"/>
      <c r="I97" s="12"/>
      <c r="J97" s="14"/>
      <c r="K97" s="12"/>
      <c r="L97" s="14"/>
      <c r="M97" s="12"/>
      <c r="N97" s="14"/>
      <c r="O97" s="12"/>
      <c r="P97" s="14"/>
      <c r="Q97" s="12"/>
      <c r="R97" s="14"/>
      <c r="S97" s="12"/>
      <c r="T97" s="14"/>
      <c r="U97" s="12"/>
      <c r="V97" s="14"/>
      <c r="W97" s="12"/>
      <c r="X97" s="14"/>
      <c r="Y97" s="12"/>
      <c r="Z97" s="14"/>
      <c r="AA97" s="12"/>
      <c r="AB97" s="14"/>
      <c r="AC97" s="12"/>
      <c r="AD97" s="14"/>
      <c r="AE97" s="12"/>
      <c r="AF97" s="13"/>
      <c r="AG97" s="17"/>
      <c r="AH97" s="122"/>
    </row>
    <row r="98" spans="1:34" ht="24" customHeight="1" thickBot="1" x14ac:dyDescent="0.25">
      <c r="A98" s="14"/>
      <c r="B98" s="121" t="s">
        <v>0</v>
      </c>
      <c r="C98" s="12"/>
      <c r="D98" s="5"/>
      <c r="E98" s="12"/>
      <c r="F98" s="5"/>
      <c r="G98" s="12"/>
      <c r="H98" s="5"/>
      <c r="I98" s="12"/>
      <c r="J98" s="5"/>
      <c r="K98" s="12"/>
      <c r="L98" s="5"/>
      <c r="M98" s="12"/>
      <c r="N98" s="5"/>
      <c r="O98" s="12"/>
      <c r="P98" s="5"/>
      <c r="Q98" s="12"/>
      <c r="R98" s="5"/>
      <c r="S98" s="12"/>
      <c r="T98" s="5"/>
      <c r="U98" s="12"/>
      <c r="V98" s="5"/>
      <c r="W98" s="12"/>
      <c r="X98" s="5"/>
      <c r="Y98" s="12"/>
      <c r="Z98" s="5"/>
      <c r="AA98" s="12"/>
      <c r="AB98" s="5"/>
      <c r="AC98" s="12"/>
      <c r="AD98" s="5"/>
      <c r="AE98" s="12"/>
      <c r="AF98" s="18"/>
      <c r="AG98" s="17"/>
      <c r="AH98" s="18"/>
    </row>
    <row r="99" spans="1:34" ht="4.5" customHeight="1" x14ac:dyDescent="0.2">
      <c r="A99" s="13"/>
      <c r="B99" s="9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H99" s="13"/>
    </row>
    <row r="100" spans="1:34" ht="13.5" thickBot="1" x14ac:dyDescent="0.25">
      <c r="B100" t="s">
        <v>10</v>
      </c>
      <c r="Q100" s="7" t="s">
        <v>57</v>
      </c>
    </row>
    <row r="101" spans="1:34" ht="13.5" thickBot="1" x14ac:dyDescent="0.25">
      <c r="Z101" s="17"/>
      <c r="AA101" s="7" t="s">
        <v>47</v>
      </c>
    </row>
    <row r="102" spans="1:34" ht="18" customHeight="1" thickBot="1" x14ac:dyDescent="0.35">
      <c r="Z102" s="87" t="s">
        <v>45</v>
      </c>
      <c r="AA102" s="7" t="s">
        <v>46</v>
      </c>
    </row>
    <row r="103" spans="1:34" ht="18" customHeight="1" x14ac:dyDescent="0.2"/>
    <row r="104" spans="1:34" ht="18" customHeight="1" x14ac:dyDescent="0.2"/>
    <row r="105" spans="1:34" x14ac:dyDescent="0.2">
      <c r="B105" s="4" t="s">
        <v>1</v>
      </c>
      <c r="Q105" s="7" t="s">
        <v>17</v>
      </c>
      <c r="U105" s="7"/>
      <c r="W105" s="7"/>
      <c r="Y105" s="7"/>
    </row>
    <row r="106" spans="1:34" ht="17.25" customHeight="1" x14ac:dyDescent="0.25">
      <c r="B106" s="4"/>
      <c r="C106" s="21" t="s">
        <v>19</v>
      </c>
    </row>
    <row r="107" spans="1:34" ht="13.5" x14ac:dyDescent="0.25">
      <c r="B107" s="7" t="s">
        <v>5</v>
      </c>
      <c r="I107" s="7" t="s">
        <v>18</v>
      </c>
    </row>
    <row r="108" spans="1:34" ht="4.5" customHeight="1" thickBot="1" x14ac:dyDescent="0.25">
      <c r="B108" s="7"/>
    </row>
    <row r="109" spans="1:34" ht="28.5" customHeight="1" thickBot="1" x14ac:dyDescent="0.25">
      <c r="B109" s="141" t="s">
        <v>2</v>
      </c>
      <c r="C109" s="10" t="s">
        <v>3</v>
      </c>
      <c r="D109" s="11" t="s">
        <v>4</v>
      </c>
      <c r="E109" s="10" t="s">
        <v>3</v>
      </c>
      <c r="F109" s="11" t="s">
        <v>4</v>
      </c>
      <c r="G109" s="10" t="s">
        <v>3</v>
      </c>
      <c r="H109" s="11" t="s">
        <v>4</v>
      </c>
      <c r="I109" s="10" t="s">
        <v>3</v>
      </c>
      <c r="J109" s="11" t="s">
        <v>4</v>
      </c>
      <c r="K109" s="10" t="s">
        <v>3</v>
      </c>
      <c r="L109" s="11" t="s">
        <v>4</v>
      </c>
      <c r="M109" s="10" t="s">
        <v>3</v>
      </c>
      <c r="N109" s="11" t="s">
        <v>4</v>
      </c>
      <c r="O109" s="10" t="s">
        <v>3</v>
      </c>
      <c r="P109" s="11" t="s">
        <v>4</v>
      </c>
      <c r="Q109" s="10" t="s">
        <v>3</v>
      </c>
      <c r="R109" s="11" t="s">
        <v>4</v>
      </c>
      <c r="S109" s="10" t="s">
        <v>3</v>
      </c>
      <c r="T109" s="11" t="s">
        <v>4</v>
      </c>
      <c r="U109" s="10" t="s">
        <v>3</v>
      </c>
      <c r="V109" s="11" t="s">
        <v>4</v>
      </c>
      <c r="W109" s="10" t="s">
        <v>3</v>
      </c>
      <c r="X109" s="11" t="s">
        <v>4</v>
      </c>
      <c r="Y109" s="10" t="s">
        <v>3</v>
      </c>
      <c r="Z109" s="11" t="s">
        <v>4</v>
      </c>
      <c r="AA109" s="10" t="s">
        <v>3</v>
      </c>
      <c r="AB109" s="11" t="s">
        <v>4</v>
      </c>
      <c r="AC109" s="10" t="s">
        <v>3</v>
      </c>
      <c r="AD109" s="11" t="s">
        <v>4</v>
      </c>
      <c r="AE109" s="10" t="s">
        <v>3</v>
      </c>
      <c r="AF109" s="19" t="s">
        <v>4</v>
      </c>
      <c r="AG109" s="20" t="s">
        <v>13</v>
      </c>
    </row>
    <row r="110" spans="1:34" ht="13.5" thickBot="1" x14ac:dyDescent="0.25">
      <c r="B110" s="142"/>
      <c r="C110" s="15" t="s">
        <v>7</v>
      </c>
      <c r="D110" s="7"/>
    </row>
    <row r="111" spans="1:34" ht="18" customHeight="1" thickBot="1" x14ac:dyDescent="0.25">
      <c r="A111" s="14" t="s">
        <v>131</v>
      </c>
      <c r="B111" s="120">
        <v>24</v>
      </c>
      <c r="C111" s="32" t="s">
        <v>20</v>
      </c>
      <c r="D111" s="23"/>
      <c r="E111" s="22"/>
      <c r="F111" s="23"/>
      <c r="G111" s="22"/>
      <c r="H111" s="23"/>
      <c r="I111" s="22"/>
      <c r="J111" s="23"/>
      <c r="K111" s="22"/>
      <c r="L111" s="23"/>
      <c r="M111" s="22"/>
      <c r="N111" s="23"/>
      <c r="O111" s="22"/>
      <c r="P111" s="23"/>
      <c r="Q111" s="22"/>
      <c r="R111" s="23"/>
      <c r="S111" s="22"/>
      <c r="T111" s="23"/>
      <c r="U111" s="22"/>
      <c r="V111" s="23"/>
      <c r="W111" s="22"/>
      <c r="X111" s="23"/>
      <c r="Y111" s="22"/>
      <c r="Z111" s="23"/>
      <c r="AA111" s="22"/>
      <c r="AB111" s="23"/>
      <c r="AC111" s="22"/>
      <c r="AD111" s="23"/>
      <c r="AE111" s="22"/>
      <c r="AF111" s="24"/>
      <c r="AG111" s="25"/>
      <c r="AH111" s="123"/>
    </row>
    <row r="112" spans="1:34" ht="18" customHeight="1" thickBot="1" x14ac:dyDescent="0.25">
      <c r="A112" s="14"/>
      <c r="B112" s="120">
        <v>23</v>
      </c>
      <c r="C112" s="22"/>
      <c r="D112" s="23"/>
      <c r="E112" s="22"/>
      <c r="F112" s="23"/>
      <c r="G112" s="22"/>
      <c r="H112" s="23"/>
      <c r="I112" s="22"/>
      <c r="J112" s="23"/>
      <c r="K112" s="22"/>
      <c r="L112" s="23"/>
      <c r="M112" s="22"/>
      <c r="N112" s="23"/>
      <c r="O112" s="22"/>
      <c r="P112" s="23"/>
      <c r="Q112" s="22"/>
      <c r="R112" s="23"/>
      <c r="S112" s="22"/>
      <c r="T112" s="23"/>
      <c r="U112" s="22"/>
      <c r="V112" s="23"/>
      <c r="W112" s="22"/>
      <c r="X112" s="23"/>
      <c r="Y112" s="22"/>
      <c r="Z112" s="23"/>
      <c r="AA112" s="22"/>
      <c r="AB112" s="23"/>
      <c r="AC112" s="22"/>
      <c r="AD112" s="23"/>
      <c r="AE112" s="22"/>
      <c r="AF112" s="24"/>
      <c r="AG112" s="25"/>
      <c r="AH112" s="123"/>
    </row>
    <row r="113" spans="1:34" ht="18" customHeight="1" thickBot="1" x14ac:dyDescent="0.25">
      <c r="A113" s="14"/>
      <c r="B113" s="120">
        <v>22</v>
      </c>
      <c r="C113" s="22"/>
      <c r="D113" s="23"/>
      <c r="E113" s="22"/>
      <c r="F113" s="23"/>
      <c r="G113" s="22"/>
      <c r="H113" s="23"/>
      <c r="I113" s="22"/>
      <c r="J113" s="23"/>
      <c r="K113" s="22"/>
      <c r="L113" s="23"/>
      <c r="M113" s="22"/>
      <c r="N113" s="23"/>
      <c r="O113" s="22"/>
      <c r="P113" s="23"/>
      <c r="Q113" s="22"/>
      <c r="R113" s="23"/>
      <c r="S113" s="22"/>
      <c r="T113" s="23"/>
      <c r="U113" s="22"/>
      <c r="V113" s="23"/>
      <c r="W113" s="22"/>
      <c r="X113" s="23"/>
      <c r="Y113" s="22"/>
      <c r="Z113" s="23"/>
      <c r="AA113" s="22"/>
      <c r="AB113" s="23"/>
      <c r="AC113" s="22"/>
      <c r="AD113" s="23"/>
      <c r="AE113" s="22"/>
      <c r="AF113" s="24"/>
      <c r="AG113" s="25"/>
      <c r="AH113" s="123"/>
    </row>
    <row r="114" spans="1:34" ht="18" customHeight="1" thickBot="1" x14ac:dyDescent="0.25">
      <c r="A114" s="14"/>
      <c r="B114" s="120">
        <v>21</v>
      </c>
      <c r="C114" s="22"/>
      <c r="D114" s="23"/>
      <c r="E114" s="22"/>
      <c r="F114" s="23"/>
      <c r="G114" s="22"/>
      <c r="H114" s="23"/>
      <c r="I114" s="22"/>
      <c r="J114" s="23"/>
      <c r="K114" s="22"/>
      <c r="L114" s="23"/>
      <c r="M114" s="22"/>
      <c r="N114" s="23"/>
      <c r="O114" s="22"/>
      <c r="P114" s="23"/>
      <c r="Q114" s="22"/>
      <c r="R114" s="23"/>
      <c r="S114" s="22"/>
      <c r="T114" s="23"/>
      <c r="U114" s="22"/>
      <c r="V114" s="23"/>
      <c r="W114" s="22"/>
      <c r="X114" s="23"/>
      <c r="Y114" s="22"/>
      <c r="Z114" s="23"/>
      <c r="AA114" s="22"/>
      <c r="AB114" s="23"/>
      <c r="AC114" s="22"/>
      <c r="AD114" s="23"/>
      <c r="AE114" s="22"/>
      <c r="AF114" s="24"/>
      <c r="AG114" s="25"/>
      <c r="AH114" s="123"/>
    </row>
    <row r="115" spans="1:34" ht="18" customHeight="1" thickBot="1" x14ac:dyDescent="0.25">
      <c r="A115" s="14"/>
      <c r="B115" s="120">
        <v>20</v>
      </c>
      <c r="C115" s="22"/>
      <c r="D115" s="26"/>
      <c r="E115" s="22"/>
      <c r="F115" s="26"/>
      <c r="G115" s="22"/>
      <c r="H115" s="26"/>
      <c r="I115" s="22"/>
      <c r="J115" s="26"/>
      <c r="K115" s="22"/>
      <c r="L115" s="26"/>
      <c r="M115" s="22"/>
      <c r="N115" s="26"/>
      <c r="O115" s="22"/>
      <c r="P115" s="26"/>
      <c r="Q115" s="22"/>
      <c r="R115" s="26"/>
      <c r="S115" s="22"/>
      <c r="T115" s="26"/>
      <c r="U115" s="22"/>
      <c r="V115" s="26"/>
      <c r="W115" s="22"/>
      <c r="X115" s="26"/>
      <c r="Y115" s="22"/>
      <c r="Z115" s="26"/>
      <c r="AA115" s="22"/>
      <c r="AB115" s="26"/>
      <c r="AC115" s="22"/>
      <c r="AD115" s="26"/>
      <c r="AE115" s="22"/>
      <c r="AF115" s="27"/>
      <c r="AG115" s="25"/>
      <c r="AH115" s="123"/>
    </row>
    <row r="116" spans="1:34" ht="13.5" thickBot="1" x14ac:dyDescent="0.25">
      <c r="A116" s="18"/>
      <c r="B116" s="16"/>
      <c r="C116" s="57" t="s">
        <v>6</v>
      </c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13"/>
    </row>
    <row r="117" spans="1:34" ht="18" customHeight="1" thickBot="1" x14ac:dyDescent="0.25">
      <c r="A117" s="5"/>
      <c r="B117" s="120">
        <v>19</v>
      </c>
      <c r="C117" s="22"/>
      <c r="D117" s="23"/>
      <c r="E117" s="22"/>
      <c r="F117" s="23"/>
      <c r="G117" s="22"/>
      <c r="H117" s="23"/>
      <c r="I117" s="22"/>
      <c r="J117" s="23"/>
      <c r="K117" s="22"/>
      <c r="L117" s="23"/>
      <c r="M117" s="22"/>
      <c r="N117" s="23"/>
      <c r="O117" s="22"/>
      <c r="P117" s="23"/>
      <c r="Q117" s="22"/>
      <c r="R117" s="23"/>
      <c r="S117" s="22"/>
      <c r="T117" s="23"/>
      <c r="U117" s="22"/>
      <c r="V117" s="23"/>
      <c r="W117" s="22"/>
      <c r="X117" s="23"/>
      <c r="Y117" s="22"/>
      <c r="Z117" s="23"/>
      <c r="AA117" s="22"/>
      <c r="AB117" s="23"/>
      <c r="AC117" s="22"/>
      <c r="AD117" s="23"/>
      <c r="AE117" s="22"/>
      <c r="AF117" s="24"/>
      <c r="AG117" s="25"/>
      <c r="AH117" s="123"/>
    </row>
    <row r="118" spans="1:34" ht="18" customHeight="1" thickBot="1" x14ac:dyDescent="0.25">
      <c r="A118" s="5"/>
      <c r="B118" s="120">
        <v>18</v>
      </c>
      <c r="C118" s="22"/>
      <c r="D118" s="23"/>
      <c r="E118" s="22"/>
      <c r="F118" s="23"/>
      <c r="G118" s="22"/>
      <c r="H118" s="23"/>
      <c r="I118" s="22"/>
      <c r="J118" s="23"/>
      <c r="K118" s="22"/>
      <c r="L118" s="23"/>
      <c r="M118" s="22"/>
      <c r="N118" s="23"/>
      <c r="O118" s="22"/>
      <c r="P118" s="23"/>
      <c r="Q118" s="22"/>
      <c r="R118" s="23"/>
      <c r="S118" s="22"/>
      <c r="T118" s="23"/>
      <c r="U118" s="22"/>
      <c r="V118" s="23"/>
      <c r="W118" s="22"/>
      <c r="X118" s="23"/>
      <c r="Y118" s="22"/>
      <c r="Z118" s="23"/>
      <c r="AA118" s="22"/>
      <c r="AB118" s="23"/>
      <c r="AC118" s="22"/>
      <c r="AD118" s="23"/>
      <c r="AE118" s="22"/>
      <c r="AF118" s="24"/>
      <c r="AG118" s="25"/>
      <c r="AH118" s="123"/>
    </row>
    <row r="119" spans="1:34" ht="18" customHeight="1" thickBot="1" x14ac:dyDescent="0.25">
      <c r="A119" s="5"/>
      <c r="B119" s="120">
        <v>17</v>
      </c>
      <c r="C119" s="22"/>
      <c r="D119" s="26"/>
      <c r="E119" s="22"/>
      <c r="F119" s="26"/>
      <c r="G119" s="22"/>
      <c r="H119" s="26"/>
      <c r="I119" s="22"/>
      <c r="J119" s="26"/>
      <c r="K119" s="22"/>
      <c r="L119" s="26"/>
      <c r="M119" s="22"/>
      <c r="N119" s="26"/>
      <c r="O119" s="22"/>
      <c r="P119" s="26"/>
      <c r="Q119" s="22"/>
      <c r="R119" s="26"/>
      <c r="S119" s="22"/>
      <c r="T119" s="26"/>
      <c r="U119" s="22"/>
      <c r="V119" s="26"/>
      <c r="W119" s="22"/>
      <c r="X119" s="26"/>
      <c r="Y119" s="22"/>
      <c r="Z119" s="26"/>
      <c r="AA119" s="22"/>
      <c r="AB119" s="26"/>
      <c r="AC119" s="22"/>
      <c r="AD119" s="26"/>
      <c r="AE119" s="22"/>
      <c r="AF119" s="27"/>
      <c r="AG119" s="25"/>
      <c r="AH119" s="123"/>
    </row>
    <row r="120" spans="1:34" ht="18" customHeight="1" thickBot="1" x14ac:dyDescent="0.25">
      <c r="A120" s="5"/>
      <c r="B120" s="120">
        <v>16</v>
      </c>
      <c r="C120" s="22"/>
      <c r="D120" s="23"/>
      <c r="E120" s="22"/>
      <c r="F120" s="23"/>
      <c r="G120" s="22"/>
      <c r="H120" s="23"/>
      <c r="I120" s="22"/>
      <c r="J120" s="23"/>
      <c r="K120" s="22"/>
      <c r="L120" s="23"/>
      <c r="M120" s="22"/>
      <c r="N120" s="23"/>
      <c r="O120" s="22"/>
      <c r="P120" s="23"/>
      <c r="Q120" s="22"/>
      <c r="R120" s="23"/>
      <c r="S120" s="22"/>
      <c r="T120" s="23"/>
      <c r="U120" s="22"/>
      <c r="V120" s="23"/>
      <c r="W120" s="22"/>
      <c r="X120" s="23"/>
      <c r="Y120" s="22"/>
      <c r="Z120" s="23"/>
      <c r="AA120" s="22"/>
      <c r="AB120" s="23"/>
      <c r="AC120" s="22"/>
      <c r="AD120" s="23"/>
      <c r="AE120" s="22"/>
      <c r="AF120" s="24"/>
      <c r="AG120" s="25"/>
      <c r="AH120" s="123"/>
    </row>
    <row r="121" spans="1:34" ht="18" customHeight="1" thickBot="1" x14ac:dyDescent="0.25">
      <c r="A121" s="14"/>
      <c r="B121" s="120">
        <v>15</v>
      </c>
      <c r="C121" s="22"/>
      <c r="D121" s="23"/>
      <c r="E121" s="22"/>
      <c r="F121" s="23"/>
      <c r="G121" s="22"/>
      <c r="H121" s="23"/>
      <c r="I121" s="22"/>
      <c r="J121" s="23"/>
      <c r="K121" s="22"/>
      <c r="L121" s="23"/>
      <c r="M121" s="22"/>
      <c r="N121" s="23"/>
      <c r="O121" s="22"/>
      <c r="P121" s="23"/>
      <c r="Q121" s="22"/>
      <c r="R121" s="23"/>
      <c r="S121" s="22"/>
      <c r="T121" s="23"/>
      <c r="U121" s="22"/>
      <c r="V121" s="23"/>
      <c r="W121" s="22"/>
      <c r="X121" s="23"/>
      <c r="Y121" s="22"/>
      <c r="Z121" s="23"/>
      <c r="AA121" s="22"/>
      <c r="AB121" s="23"/>
      <c r="AC121" s="22"/>
      <c r="AD121" s="23"/>
      <c r="AE121" s="22"/>
      <c r="AF121" s="24"/>
      <c r="AG121" s="25"/>
      <c r="AH121" s="123"/>
    </row>
    <row r="122" spans="1:34" ht="18" customHeight="1" thickBot="1" x14ac:dyDescent="0.25">
      <c r="A122" s="5"/>
      <c r="B122" s="120">
        <v>14</v>
      </c>
      <c r="C122" s="22"/>
      <c r="D122" s="23"/>
      <c r="E122" s="22"/>
      <c r="F122" s="23"/>
      <c r="G122" s="22"/>
      <c r="H122" s="23"/>
      <c r="I122" s="22"/>
      <c r="J122" s="23"/>
      <c r="K122" s="22"/>
      <c r="L122" s="23"/>
      <c r="M122" s="22"/>
      <c r="N122" s="23"/>
      <c r="O122" s="22"/>
      <c r="P122" s="23"/>
      <c r="Q122" s="22"/>
      <c r="R122" s="23"/>
      <c r="S122" s="22"/>
      <c r="T122" s="23"/>
      <c r="U122" s="22"/>
      <c r="V122" s="23"/>
      <c r="W122" s="22"/>
      <c r="X122" s="23"/>
      <c r="Y122" s="22"/>
      <c r="Z122" s="23"/>
      <c r="AA122" s="22"/>
      <c r="AB122" s="23"/>
      <c r="AC122" s="22"/>
      <c r="AD122" s="23"/>
      <c r="AE122" s="22"/>
      <c r="AF122" s="24"/>
      <c r="AG122" s="25"/>
      <c r="AH122" s="123"/>
    </row>
    <row r="123" spans="1:34" ht="18" customHeight="1" thickBot="1" x14ac:dyDescent="0.25">
      <c r="A123" s="5"/>
      <c r="B123" s="120">
        <v>13</v>
      </c>
      <c r="C123" s="22"/>
      <c r="D123" s="26"/>
      <c r="E123" s="22"/>
      <c r="F123" s="26"/>
      <c r="G123" s="22"/>
      <c r="H123" s="26"/>
      <c r="I123" s="22"/>
      <c r="J123" s="26"/>
      <c r="K123" s="22"/>
      <c r="L123" s="26"/>
      <c r="M123" s="22"/>
      <c r="N123" s="26"/>
      <c r="O123" s="22"/>
      <c r="P123" s="26"/>
      <c r="Q123" s="22"/>
      <c r="R123" s="26"/>
      <c r="S123" s="22"/>
      <c r="T123" s="26"/>
      <c r="U123" s="22"/>
      <c r="V123" s="26"/>
      <c r="W123" s="22"/>
      <c r="X123" s="26"/>
      <c r="Y123" s="22"/>
      <c r="Z123" s="26"/>
      <c r="AA123" s="22"/>
      <c r="AB123" s="26"/>
      <c r="AC123" s="22"/>
      <c r="AD123" s="26"/>
      <c r="AE123" s="22"/>
      <c r="AF123" s="27"/>
      <c r="AG123" s="25"/>
      <c r="AH123" s="123"/>
    </row>
    <row r="124" spans="1:34" ht="13.5" thickBot="1" x14ac:dyDescent="0.25">
      <c r="A124" s="18"/>
      <c r="B124" s="3"/>
      <c r="C124" s="57" t="s">
        <v>8</v>
      </c>
      <c r="D124" s="2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13"/>
    </row>
    <row r="125" spans="1:34" ht="18" customHeight="1" thickBot="1" x14ac:dyDescent="0.25">
      <c r="A125" s="5"/>
      <c r="B125" s="120">
        <v>12</v>
      </c>
      <c r="C125" s="22">
        <v>5</v>
      </c>
      <c r="D125" s="34">
        <v>2.4305555555555556E-2</v>
      </c>
      <c r="E125" s="22"/>
      <c r="F125" s="35"/>
      <c r="G125" s="22"/>
      <c r="H125" s="35"/>
      <c r="I125" s="22"/>
      <c r="J125" s="35"/>
      <c r="K125" s="22"/>
      <c r="L125" s="35"/>
      <c r="M125" s="22"/>
      <c r="N125" s="23"/>
      <c r="O125" s="22"/>
      <c r="P125" s="23"/>
      <c r="Q125" s="22"/>
      <c r="R125" s="23"/>
      <c r="S125" s="22"/>
      <c r="T125" s="23"/>
      <c r="U125" s="32" t="s">
        <v>20</v>
      </c>
      <c r="V125" s="35"/>
      <c r="W125" s="22"/>
      <c r="X125" s="35"/>
      <c r="Y125" s="22"/>
      <c r="Z125" s="35"/>
      <c r="AA125" s="22">
        <v>13</v>
      </c>
      <c r="AB125" s="34">
        <v>2.7777777777777776E-2</v>
      </c>
      <c r="AC125" s="22">
        <v>14</v>
      </c>
      <c r="AD125" s="34">
        <v>2.7777777777777776E-2</v>
      </c>
      <c r="AE125" s="22">
        <v>12</v>
      </c>
      <c r="AF125" s="46">
        <v>3.125E-2</v>
      </c>
      <c r="AG125" s="44">
        <v>0.5</v>
      </c>
      <c r="AH125" s="123"/>
    </row>
    <row r="126" spans="1:34" ht="18" customHeight="1" thickBot="1" x14ac:dyDescent="0.25">
      <c r="A126" s="5"/>
      <c r="B126" s="120">
        <v>11</v>
      </c>
      <c r="C126" s="22">
        <v>5</v>
      </c>
      <c r="D126" s="34">
        <v>7.2916666666666671E-2</v>
      </c>
      <c r="E126" s="22"/>
      <c r="F126" s="35"/>
      <c r="G126" s="22"/>
      <c r="H126" s="35"/>
      <c r="I126" s="22"/>
      <c r="J126" s="35"/>
      <c r="K126" s="22"/>
      <c r="L126" s="35"/>
      <c r="M126" s="22"/>
      <c r="N126" s="23"/>
      <c r="O126" s="22"/>
      <c r="P126" s="23"/>
      <c r="Q126" s="22"/>
      <c r="R126" s="23"/>
      <c r="S126" s="22"/>
      <c r="T126" s="23"/>
      <c r="U126" s="32" t="s">
        <v>20</v>
      </c>
      <c r="V126" s="35"/>
      <c r="W126" s="22"/>
      <c r="X126" s="35"/>
      <c r="Y126" s="22"/>
      <c r="Z126" s="35"/>
      <c r="AA126" s="22">
        <v>13</v>
      </c>
      <c r="AB126" s="34">
        <v>8.8888888888888892E-2</v>
      </c>
      <c r="AC126" s="22">
        <v>12</v>
      </c>
      <c r="AD126" s="34">
        <v>9.0277777777777776E-2</v>
      </c>
      <c r="AE126" s="22">
        <v>14</v>
      </c>
      <c r="AF126" s="46">
        <v>9.375E-2</v>
      </c>
      <c r="AG126" s="44">
        <v>1.5</v>
      </c>
      <c r="AH126" s="123"/>
    </row>
    <row r="127" spans="1:34" ht="18" customHeight="1" thickBot="1" x14ac:dyDescent="0.25">
      <c r="A127" s="14"/>
      <c r="B127" s="120">
        <v>10</v>
      </c>
      <c r="C127" s="22">
        <v>5</v>
      </c>
      <c r="D127" s="33">
        <v>0.12152777777777778</v>
      </c>
      <c r="E127" s="22"/>
      <c r="F127" s="36"/>
      <c r="G127" s="22"/>
      <c r="H127" s="36"/>
      <c r="I127" s="22"/>
      <c r="J127" s="36"/>
      <c r="K127" s="22"/>
      <c r="L127" s="36"/>
      <c r="M127" s="22"/>
      <c r="N127" s="26"/>
      <c r="O127" s="22"/>
      <c r="P127" s="26"/>
      <c r="Q127" s="22"/>
      <c r="R127" s="26"/>
      <c r="S127" s="22"/>
      <c r="T127" s="26"/>
      <c r="U127" s="32" t="s">
        <v>20</v>
      </c>
      <c r="V127" s="36"/>
      <c r="W127" s="22"/>
      <c r="X127" s="36"/>
      <c r="Y127" s="22"/>
      <c r="Z127" s="36"/>
      <c r="AA127" s="22">
        <v>12</v>
      </c>
      <c r="AB127" s="33">
        <v>0.15138888888888888</v>
      </c>
      <c r="AC127" s="22">
        <v>15</v>
      </c>
      <c r="AD127" s="33">
        <v>0.15208333333333332</v>
      </c>
      <c r="AE127" s="22">
        <v>14</v>
      </c>
      <c r="AF127" s="47">
        <v>0.15625</v>
      </c>
      <c r="AG127" s="44">
        <v>2.5</v>
      </c>
      <c r="AH127" s="123"/>
    </row>
    <row r="128" spans="1:34" ht="13.5" thickBot="1" x14ac:dyDescent="0.25">
      <c r="A128" s="18"/>
      <c r="B128" s="3"/>
      <c r="C128" s="7" t="s">
        <v>14</v>
      </c>
      <c r="D128" s="37"/>
      <c r="E128" s="28"/>
      <c r="F128" s="37"/>
      <c r="G128" s="28"/>
      <c r="H128" s="37"/>
      <c r="I128" s="28"/>
      <c r="J128" s="37"/>
      <c r="K128" s="28"/>
      <c r="L128" s="37"/>
      <c r="M128" s="28"/>
      <c r="N128" s="28"/>
      <c r="O128" s="28"/>
      <c r="P128" s="28"/>
      <c r="Q128" s="28"/>
      <c r="R128" s="28"/>
      <c r="S128" s="28"/>
      <c r="T128" s="28"/>
      <c r="U128" s="28"/>
      <c r="V128" s="37"/>
      <c r="W128" s="28"/>
      <c r="X128" s="37"/>
      <c r="Y128" s="28"/>
      <c r="Z128" s="37"/>
      <c r="AA128" s="28"/>
      <c r="AB128" s="37"/>
      <c r="AC128" s="28"/>
      <c r="AD128" s="37"/>
      <c r="AE128" s="28"/>
      <c r="AF128" s="48"/>
      <c r="AG128" s="45"/>
      <c r="AH128" s="124"/>
    </row>
    <row r="129" spans="1:34" ht="18" customHeight="1" thickBot="1" x14ac:dyDescent="0.25">
      <c r="A129" s="14"/>
      <c r="B129" s="120">
        <v>9</v>
      </c>
      <c r="C129" s="22">
        <v>5</v>
      </c>
      <c r="D129" s="34">
        <v>0.17013888888888887</v>
      </c>
      <c r="E129" s="22">
        <v>4</v>
      </c>
      <c r="F129" s="35"/>
      <c r="G129" s="22">
        <v>1</v>
      </c>
      <c r="H129" s="34">
        <v>0.17361111111111113</v>
      </c>
      <c r="I129" s="22"/>
      <c r="J129" s="35"/>
      <c r="K129" s="22"/>
      <c r="L129" s="35"/>
      <c r="M129" s="22"/>
      <c r="N129" s="23"/>
      <c r="O129" s="22"/>
      <c r="P129" s="23"/>
      <c r="Q129" s="22"/>
      <c r="R129" s="23"/>
      <c r="S129" s="22"/>
      <c r="T129" s="23"/>
      <c r="U129" s="22">
        <v>10</v>
      </c>
      <c r="V129" s="34">
        <v>0.20555555555555557</v>
      </c>
      <c r="W129" s="22">
        <v>11</v>
      </c>
      <c r="X129" s="34">
        <v>0.20694444444444446</v>
      </c>
      <c r="Y129" s="49">
        <v>13</v>
      </c>
      <c r="Z129" s="34">
        <v>0.21041666666666667</v>
      </c>
      <c r="AA129" s="49">
        <v>12</v>
      </c>
      <c r="AB129" s="34">
        <v>0.21736111111111112</v>
      </c>
      <c r="AC129" s="49">
        <v>15</v>
      </c>
      <c r="AD129" s="34">
        <v>0.21805555555555556</v>
      </c>
      <c r="AE129" s="49">
        <v>14</v>
      </c>
      <c r="AF129" s="46">
        <v>0.21875</v>
      </c>
      <c r="AG129" s="44">
        <v>3.5</v>
      </c>
      <c r="AH129" s="123"/>
    </row>
    <row r="130" spans="1:34" ht="18" customHeight="1" thickBot="1" x14ac:dyDescent="0.25">
      <c r="A130" s="5"/>
      <c r="B130" s="120">
        <v>8</v>
      </c>
      <c r="C130" s="22">
        <v>5</v>
      </c>
      <c r="D130" s="33">
        <v>0.21875</v>
      </c>
      <c r="E130" s="22">
        <v>4</v>
      </c>
      <c r="F130" s="36"/>
      <c r="G130" s="22">
        <v>1</v>
      </c>
      <c r="H130" s="33">
        <v>0.22013888888888888</v>
      </c>
      <c r="I130" s="22">
        <v>3</v>
      </c>
      <c r="J130" s="33">
        <v>0.22291666666666665</v>
      </c>
      <c r="K130" s="22"/>
      <c r="L130" s="36"/>
      <c r="M130" s="22"/>
      <c r="N130" s="26"/>
      <c r="O130" s="22"/>
      <c r="P130" s="26"/>
      <c r="Q130" s="22"/>
      <c r="R130" s="26"/>
      <c r="S130" s="22"/>
      <c r="T130" s="26"/>
      <c r="U130" s="22">
        <v>10</v>
      </c>
      <c r="V130" s="33">
        <v>0.26527777777777778</v>
      </c>
      <c r="W130" s="22">
        <v>11</v>
      </c>
      <c r="X130" s="47">
        <v>0.26666666666666666</v>
      </c>
      <c r="Y130" s="50">
        <v>14</v>
      </c>
      <c r="Z130" s="47">
        <v>0.2673611111111111</v>
      </c>
      <c r="AA130" s="50">
        <v>13</v>
      </c>
      <c r="AB130" s="47">
        <v>0.26944444444444443</v>
      </c>
      <c r="AC130" s="50">
        <v>12</v>
      </c>
      <c r="AD130" s="47">
        <v>0.28055555555555556</v>
      </c>
      <c r="AE130" s="50">
        <v>15</v>
      </c>
      <c r="AF130" s="47">
        <v>0.28125</v>
      </c>
      <c r="AG130" s="44">
        <v>4.5</v>
      </c>
      <c r="AH130" s="123"/>
    </row>
    <row r="131" spans="1:34" x14ac:dyDescent="0.2">
      <c r="A131" s="13"/>
      <c r="B131" s="3"/>
      <c r="C131" s="57" t="s">
        <v>9</v>
      </c>
      <c r="D131" s="37"/>
      <c r="E131" s="3"/>
      <c r="F131" s="37"/>
      <c r="G131" s="3"/>
      <c r="H131" s="37"/>
      <c r="I131" s="3"/>
      <c r="J131" s="37"/>
      <c r="K131" s="3"/>
      <c r="L131" s="37"/>
      <c r="M131" s="3"/>
      <c r="N131" s="3"/>
      <c r="O131" s="3"/>
      <c r="P131" s="3"/>
      <c r="Q131" s="3"/>
      <c r="R131" s="3"/>
      <c r="S131" s="3"/>
      <c r="T131" s="3"/>
      <c r="U131" s="3"/>
      <c r="V131" s="37"/>
      <c r="W131" s="3"/>
      <c r="X131" s="37"/>
      <c r="Y131" s="3"/>
      <c r="Z131" s="37"/>
      <c r="AA131" s="3"/>
      <c r="AB131" s="37"/>
      <c r="AC131" s="3"/>
      <c r="AD131" s="37"/>
      <c r="AE131" s="3"/>
      <c r="AF131" s="48"/>
      <c r="AG131" s="45"/>
      <c r="AH131" s="13"/>
    </row>
    <row r="132" spans="1:34" ht="13.5" thickBot="1" x14ac:dyDescent="0.25">
      <c r="A132" s="8"/>
      <c r="B132" s="3"/>
      <c r="C132" s="57" t="s">
        <v>15</v>
      </c>
      <c r="D132" s="37"/>
      <c r="E132" s="3"/>
      <c r="F132" s="37"/>
      <c r="G132" s="3"/>
      <c r="H132" s="37"/>
      <c r="I132" s="3"/>
      <c r="J132" s="37"/>
      <c r="K132" s="3"/>
      <c r="L132" s="37"/>
      <c r="M132" s="3"/>
      <c r="N132" s="3"/>
      <c r="O132" s="3"/>
      <c r="P132" s="3"/>
      <c r="Q132" s="3"/>
      <c r="R132" s="3"/>
      <c r="S132" s="3"/>
      <c r="T132" s="3"/>
      <c r="U132" s="3"/>
      <c r="V132" s="37"/>
      <c r="W132" s="3"/>
      <c r="X132" s="37"/>
      <c r="Y132" s="3"/>
      <c r="Z132" s="37"/>
      <c r="AA132" s="3"/>
      <c r="AB132" s="37"/>
      <c r="AC132" s="3"/>
      <c r="AD132" s="37"/>
      <c r="AE132" s="3"/>
      <c r="AF132" s="37"/>
      <c r="AG132" s="45"/>
    </row>
    <row r="133" spans="1:34" ht="18" customHeight="1" thickBot="1" x14ac:dyDescent="0.25">
      <c r="A133" s="14"/>
      <c r="B133" s="120">
        <v>7</v>
      </c>
      <c r="C133" s="22">
        <v>5</v>
      </c>
      <c r="D133" s="34">
        <v>0.2673611111111111</v>
      </c>
      <c r="E133" s="22"/>
      <c r="F133" s="35"/>
      <c r="G133" s="22"/>
      <c r="H133" s="35"/>
      <c r="I133" s="22"/>
      <c r="J133" s="35"/>
      <c r="K133" s="22"/>
      <c r="L133" s="35"/>
      <c r="M133" s="22"/>
      <c r="N133" s="23"/>
      <c r="O133" s="22"/>
      <c r="P133" s="23"/>
      <c r="Q133" s="22"/>
      <c r="R133" s="23"/>
      <c r="S133" s="22"/>
      <c r="T133" s="24"/>
      <c r="U133" s="50">
        <v>14</v>
      </c>
      <c r="V133" s="46">
        <v>0.31597222222222221</v>
      </c>
      <c r="W133" s="50">
        <v>10</v>
      </c>
      <c r="X133" s="46">
        <v>0.32500000000000001</v>
      </c>
      <c r="Y133" s="50">
        <v>11</v>
      </c>
      <c r="Z133" s="46">
        <v>0.32708333333333334</v>
      </c>
      <c r="AA133" s="50">
        <v>13</v>
      </c>
      <c r="AB133" s="46">
        <v>0.32847222222222222</v>
      </c>
      <c r="AC133" s="50">
        <v>12</v>
      </c>
      <c r="AD133" s="46">
        <v>0.3430555555555555</v>
      </c>
      <c r="AE133" s="50">
        <v>15</v>
      </c>
      <c r="AF133" s="46">
        <v>0.34375</v>
      </c>
      <c r="AG133" s="44">
        <v>5.5</v>
      </c>
      <c r="AH133" s="123"/>
    </row>
    <row r="134" spans="1:34" ht="18" customHeight="1" thickBot="1" x14ac:dyDescent="0.25">
      <c r="A134" s="5"/>
      <c r="B134" s="120">
        <v>6</v>
      </c>
      <c r="C134" s="22">
        <v>5</v>
      </c>
      <c r="D134" s="34">
        <v>0.31597222222222221</v>
      </c>
      <c r="E134" s="22">
        <v>1</v>
      </c>
      <c r="F134" s="35"/>
      <c r="G134" s="22">
        <v>4</v>
      </c>
      <c r="H134" s="34">
        <v>0.31736111111111115</v>
      </c>
      <c r="I134" s="22">
        <v>3</v>
      </c>
      <c r="J134" s="34">
        <v>0.31805555555555554</v>
      </c>
      <c r="K134" s="22">
        <v>2</v>
      </c>
      <c r="L134" s="34">
        <v>0.32291666666666669</v>
      </c>
      <c r="M134" s="22"/>
      <c r="N134" s="23"/>
      <c r="O134" s="22"/>
      <c r="P134" s="23"/>
      <c r="Q134" s="22"/>
      <c r="R134" s="23"/>
      <c r="S134" s="22"/>
      <c r="T134" s="23"/>
      <c r="U134" s="52">
        <v>14</v>
      </c>
      <c r="V134" s="46">
        <v>0.3611111111111111</v>
      </c>
      <c r="W134" s="50">
        <v>10</v>
      </c>
      <c r="X134" s="46">
        <v>0.38472222222222219</v>
      </c>
      <c r="Y134" s="50">
        <v>11</v>
      </c>
      <c r="Z134" s="46">
        <v>0.38750000000000001</v>
      </c>
      <c r="AA134" s="50">
        <v>13</v>
      </c>
      <c r="AB134" s="46">
        <v>0.39861111111111108</v>
      </c>
      <c r="AC134" s="50">
        <v>15</v>
      </c>
      <c r="AD134" s="46">
        <v>0.4055555555555555</v>
      </c>
      <c r="AE134" s="50">
        <v>12</v>
      </c>
      <c r="AF134" s="46">
        <v>0.40625</v>
      </c>
      <c r="AG134" s="44">
        <v>6.5</v>
      </c>
      <c r="AH134" s="123"/>
    </row>
    <row r="135" spans="1:34" ht="18" customHeight="1" thickBot="1" x14ac:dyDescent="0.35">
      <c r="A135" s="5"/>
      <c r="B135" s="120">
        <v>5</v>
      </c>
      <c r="C135" s="22">
        <v>1</v>
      </c>
      <c r="D135" s="34">
        <v>0.36458333333333331</v>
      </c>
      <c r="E135" s="22">
        <v>5</v>
      </c>
      <c r="F135" s="34">
        <v>0.36527777777777781</v>
      </c>
      <c r="G135" s="22">
        <v>4</v>
      </c>
      <c r="H135" s="34">
        <v>0.3659722222222222</v>
      </c>
      <c r="I135" s="22">
        <v>3</v>
      </c>
      <c r="J135" s="34">
        <v>0.3666666666666667</v>
      </c>
      <c r="K135" s="22">
        <v>2</v>
      </c>
      <c r="L135" s="34">
        <v>0.375</v>
      </c>
      <c r="M135" s="22"/>
      <c r="N135" s="23"/>
      <c r="O135" s="22"/>
      <c r="P135" s="23"/>
      <c r="Q135" s="22"/>
      <c r="R135" s="23"/>
      <c r="S135" s="22"/>
      <c r="T135" s="24"/>
      <c r="U135" s="50">
        <v>10</v>
      </c>
      <c r="V135" s="46">
        <v>0.44444444444444442</v>
      </c>
      <c r="W135" s="50">
        <v>11</v>
      </c>
      <c r="X135" s="46">
        <v>0.44791666666666669</v>
      </c>
      <c r="Y135" s="50">
        <v>13</v>
      </c>
      <c r="Z135" s="46">
        <v>0.45763888888888887</v>
      </c>
      <c r="AA135" s="87" t="s">
        <v>48</v>
      </c>
      <c r="AB135" s="46">
        <v>0.4680555555555555</v>
      </c>
      <c r="AC135" s="87" t="s">
        <v>49</v>
      </c>
      <c r="AD135" s="34">
        <v>0.46875</v>
      </c>
      <c r="AE135" s="54">
        <v>14</v>
      </c>
      <c r="AF135" s="55" t="s">
        <v>32</v>
      </c>
      <c r="AG135" s="44">
        <v>7.5</v>
      </c>
      <c r="AH135" s="123"/>
    </row>
    <row r="136" spans="1:34" ht="18" customHeight="1" thickBot="1" x14ac:dyDescent="0.35">
      <c r="A136" s="5"/>
      <c r="B136" s="120">
        <v>4</v>
      </c>
      <c r="C136" s="22">
        <v>1</v>
      </c>
      <c r="D136" s="33">
        <v>0.41319444444444442</v>
      </c>
      <c r="E136" s="22">
        <v>3</v>
      </c>
      <c r="F136" s="33">
        <v>0.41666666666666669</v>
      </c>
      <c r="G136" s="22">
        <v>5</v>
      </c>
      <c r="H136" s="33">
        <v>0.42222222222222222</v>
      </c>
      <c r="I136" s="22">
        <v>4</v>
      </c>
      <c r="J136" s="33">
        <v>0.42291666666666666</v>
      </c>
      <c r="K136" s="22">
        <v>2</v>
      </c>
      <c r="L136" s="33">
        <v>0.4236111111111111</v>
      </c>
      <c r="M136" s="22"/>
      <c r="N136" s="26"/>
      <c r="O136" s="22"/>
      <c r="P136" s="26"/>
      <c r="Q136" s="22"/>
      <c r="R136" s="26"/>
      <c r="S136" s="22"/>
      <c r="T136" s="27"/>
      <c r="U136" s="50">
        <v>10</v>
      </c>
      <c r="V136" s="47">
        <v>0.50416666666666665</v>
      </c>
      <c r="W136" s="50">
        <v>11</v>
      </c>
      <c r="X136" s="47">
        <v>0.50486111111111109</v>
      </c>
      <c r="Y136" s="87" t="s">
        <v>50</v>
      </c>
      <c r="Z136" s="47">
        <v>0.51666666666666672</v>
      </c>
      <c r="AA136" s="87" t="s">
        <v>49</v>
      </c>
      <c r="AB136" s="47">
        <v>0.52986111111111112</v>
      </c>
      <c r="AC136" s="87" t="s">
        <v>48</v>
      </c>
      <c r="AD136" s="33">
        <v>0.53125</v>
      </c>
      <c r="AE136" s="22"/>
      <c r="AF136" s="43"/>
      <c r="AG136" s="44">
        <v>8.5</v>
      </c>
      <c r="AH136" s="123"/>
    </row>
    <row r="137" spans="1:34" ht="13.5" thickBot="1" x14ac:dyDescent="0.25">
      <c r="A137" s="13"/>
      <c r="B137" s="120"/>
      <c r="C137" s="58" t="s">
        <v>16</v>
      </c>
      <c r="D137" s="29"/>
      <c r="E137" s="30"/>
      <c r="F137" s="38"/>
      <c r="G137" s="30"/>
      <c r="H137" s="38"/>
      <c r="I137" s="30"/>
      <c r="J137" s="38"/>
      <c r="K137" s="30"/>
      <c r="L137" s="38"/>
      <c r="M137" s="30"/>
      <c r="N137" s="30"/>
      <c r="O137" s="30"/>
      <c r="P137" s="30"/>
      <c r="Q137" s="30"/>
      <c r="R137" s="30"/>
      <c r="S137" s="30"/>
      <c r="T137" s="30"/>
      <c r="U137" s="56"/>
      <c r="V137" s="40"/>
      <c r="W137" s="31"/>
      <c r="X137" s="41"/>
      <c r="Y137" s="31"/>
      <c r="Z137" s="41"/>
      <c r="AA137" s="31"/>
      <c r="AB137" s="41"/>
      <c r="AC137" s="31"/>
      <c r="AD137" s="41"/>
      <c r="AE137" s="31"/>
      <c r="AF137" s="41"/>
      <c r="AG137" s="45"/>
      <c r="AH137" s="13"/>
    </row>
    <row r="138" spans="1:34" ht="18" customHeight="1" thickBot="1" x14ac:dyDescent="0.35">
      <c r="A138" s="5"/>
      <c r="B138" s="120">
        <v>3</v>
      </c>
      <c r="C138" s="22">
        <v>1</v>
      </c>
      <c r="D138" s="34">
        <v>0.46180555555555558</v>
      </c>
      <c r="E138" s="22">
        <v>3</v>
      </c>
      <c r="F138" s="34">
        <v>0.46666666666666662</v>
      </c>
      <c r="G138" s="22">
        <v>2</v>
      </c>
      <c r="H138" s="34">
        <v>0.4680555555555555</v>
      </c>
      <c r="I138" s="22">
        <v>5</v>
      </c>
      <c r="J138" s="34">
        <v>0.48125000000000001</v>
      </c>
      <c r="K138" s="22">
        <v>4</v>
      </c>
      <c r="L138" s="34">
        <v>0.48819444444444443</v>
      </c>
      <c r="M138" s="22"/>
      <c r="N138" s="23"/>
      <c r="O138" s="22"/>
      <c r="P138" s="23"/>
      <c r="Q138" s="22"/>
      <c r="R138" s="23"/>
      <c r="S138" s="22"/>
      <c r="T138" s="24"/>
      <c r="U138" s="106" t="s">
        <v>90</v>
      </c>
      <c r="V138" s="46">
        <v>0.56388888888888888</v>
      </c>
      <c r="W138" s="87" t="s">
        <v>51</v>
      </c>
      <c r="X138" s="47">
        <v>0.56527777777777777</v>
      </c>
      <c r="Y138" s="87" t="s">
        <v>50</v>
      </c>
      <c r="Z138" s="47">
        <v>0.5756944444444444</v>
      </c>
      <c r="AA138" s="87" t="s">
        <v>49</v>
      </c>
      <c r="AB138" s="47">
        <v>0.58680555555555558</v>
      </c>
      <c r="AC138" s="87" t="s">
        <v>48</v>
      </c>
      <c r="AD138" s="33">
        <v>0.59375</v>
      </c>
      <c r="AE138" s="22"/>
      <c r="AF138" s="43"/>
      <c r="AG138" s="44">
        <v>9.5</v>
      </c>
      <c r="AH138" s="123"/>
    </row>
    <row r="139" spans="1:34" ht="18" customHeight="1" thickBot="1" x14ac:dyDescent="0.35">
      <c r="A139" s="5"/>
      <c r="B139" s="120">
        <v>2</v>
      </c>
      <c r="C139" s="22">
        <v>1</v>
      </c>
      <c r="D139" s="34">
        <v>0.51041666666666663</v>
      </c>
      <c r="E139" s="22">
        <v>3</v>
      </c>
      <c r="F139" s="34">
        <v>0.51666666666666672</v>
      </c>
      <c r="G139" s="22">
        <v>2</v>
      </c>
      <c r="H139" s="34">
        <v>0.51736111111111105</v>
      </c>
      <c r="I139" s="39">
        <v>1419</v>
      </c>
      <c r="J139" s="34">
        <v>0.53194444444444444</v>
      </c>
      <c r="K139" s="22">
        <v>4</v>
      </c>
      <c r="L139" s="34">
        <v>0.5395833333333333</v>
      </c>
      <c r="M139" s="22"/>
      <c r="N139" s="23"/>
      <c r="O139" s="22"/>
      <c r="P139" s="23"/>
      <c r="Q139" s="22"/>
      <c r="R139" s="23"/>
      <c r="S139" s="22"/>
      <c r="T139" s="24"/>
      <c r="U139" s="106" t="s">
        <v>90</v>
      </c>
      <c r="V139" s="46">
        <v>0.62361111111111112</v>
      </c>
      <c r="W139" s="87" t="s">
        <v>51</v>
      </c>
      <c r="X139" s="46">
        <v>0.63402777777777775</v>
      </c>
      <c r="Y139" s="87" t="s">
        <v>50</v>
      </c>
      <c r="Z139" s="46">
        <v>0.63472222222222219</v>
      </c>
      <c r="AA139" s="87" t="s">
        <v>48</v>
      </c>
      <c r="AB139" s="46">
        <v>0.64861111111111114</v>
      </c>
      <c r="AC139" s="87" t="s">
        <v>49</v>
      </c>
      <c r="AD139" s="34">
        <v>0.65625</v>
      </c>
      <c r="AE139" s="22"/>
      <c r="AF139" s="42"/>
      <c r="AG139" s="44">
        <v>10.5</v>
      </c>
      <c r="AH139" s="123"/>
    </row>
    <row r="140" spans="1:34" ht="18" customHeight="1" thickBot="1" x14ac:dyDescent="0.25">
      <c r="A140" s="5"/>
      <c r="B140" s="120">
        <v>1</v>
      </c>
      <c r="C140" s="22">
        <v>1</v>
      </c>
      <c r="D140" s="34">
        <v>0.55902777777777779</v>
      </c>
      <c r="E140" s="22">
        <v>3</v>
      </c>
      <c r="F140" s="34">
        <v>0.56666666666666665</v>
      </c>
      <c r="G140" s="22">
        <v>2</v>
      </c>
      <c r="H140" s="35"/>
      <c r="I140" s="39">
        <v>1419</v>
      </c>
      <c r="J140" s="34">
        <v>0.58263888888888882</v>
      </c>
      <c r="K140" s="22">
        <v>4</v>
      </c>
      <c r="L140" s="34">
        <v>0.59097222222222223</v>
      </c>
      <c r="M140" s="22"/>
      <c r="N140" s="23"/>
      <c r="O140" s="22"/>
      <c r="P140" s="23"/>
      <c r="Q140" s="22"/>
      <c r="R140" s="23"/>
      <c r="S140" s="22"/>
      <c r="T140" s="23"/>
      <c r="U140" s="51">
        <v>1424</v>
      </c>
      <c r="V140" s="34">
        <v>0.68333333333333324</v>
      </c>
      <c r="W140" s="51">
        <v>13</v>
      </c>
      <c r="X140" s="34">
        <v>0.68402777777777779</v>
      </c>
      <c r="Y140" s="51">
        <v>11</v>
      </c>
      <c r="Z140" s="34">
        <v>0.69444444444444453</v>
      </c>
      <c r="AA140" s="51">
        <v>15</v>
      </c>
      <c r="AB140" s="34">
        <v>0.7104166666666667</v>
      </c>
      <c r="AC140" s="51">
        <v>12</v>
      </c>
      <c r="AD140" s="34">
        <v>0.71875</v>
      </c>
      <c r="AE140" s="22"/>
      <c r="AF140" s="42"/>
      <c r="AG140" s="44">
        <v>11.5</v>
      </c>
      <c r="AH140" s="123"/>
    </row>
    <row r="141" spans="1:34" ht="24" customHeight="1" thickBot="1" x14ac:dyDescent="0.25">
      <c r="A141" s="5"/>
      <c r="B141" s="121" t="s">
        <v>0</v>
      </c>
      <c r="C141" s="22">
        <v>1</v>
      </c>
      <c r="D141" s="33">
        <v>0.60763888888888895</v>
      </c>
      <c r="E141" s="22">
        <v>2</v>
      </c>
      <c r="F141" s="33">
        <v>0.61597222222222225</v>
      </c>
      <c r="G141" s="22">
        <v>3</v>
      </c>
      <c r="H141" s="33">
        <v>0.625</v>
      </c>
      <c r="I141" s="39">
        <v>1419</v>
      </c>
      <c r="J141" s="33">
        <v>0.6333333333333333</v>
      </c>
      <c r="K141" s="22">
        <v>4</v>
      </c>
      <c r="L141" s="33">
        <v>0.64236111111111105</v>
      </c>
      <c r="M141" s="22"/>
      <c r="N141" s="26"/>
      <c r="O141" s="22"/>
      <c r="P141" s="26"/>
      <c r="Q141" s="22"/>
      <c r="R141" s="26"/>
      <c r="S141" s="22"/>
      <c r="T141" s="26"/>
      <c r="U141" s="22">
        <v>13</v>
      </c>
      <c r="V141" s="33">
        <v>0.73749999999999993</v>
      </c>
      <c r="W141" s="22">
        <v>1424</v>
      </c>
      <c r="X141" s="33">
        <v>0.74652777777777779</v>
      </c>
      <c r="Y141" s="22">
        <v>11</v>
      </c>
      <c r="Z141" s="33">
        <v>0.75486111111111109</v>
      </c>
      <c r="AA141" s="22">
        <v>15</v>
      </c>
      <c r="AB141" s="33">
        <v>0.77222222222222225</v>
      </c>
      <c r="AC141" s="22">
        <v>12</v>
      </c>
      <c r="AD141" s="33">
        <v>0.78125</v>
      </c>
      <c r="AE141" s="22"/>
      <c r="AF141" s="43"/>
      <c r="AG141" s="44">
        <v>12.5</v>
      </c>
      <c r="AH141" s="123"/>
    </row>
    <row r="142" spans="1:34" ht="4.5" customHeight="1" x14ac:dyDescent="0.2">
      <c r="A142" s="13"/>
      <c r="B142" s="9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H142" s="13"/>
    </row>
    <row r="143" spans="1:34" ht="13.5" thickBot="1" x14ac:dyDescent="0.25">
      <c r="B143" t="s">
        <v>10</v>
      </c>
      <c r="Q143" s="7" t="s">
        <v>57</v>
      </c>
    </row>
    <row r="144" spans="1:34" ht="13.5" thickBot="1" x14ac:dyDescent="0.25">
      <c r="C144" s="7" t="s">
        <v>22</v>
      </c>
      <c r="M144" s="7" t="s">
        <v>21</v>
      </c>
      <c r="T144" s="7" t="s">
        <v>29</v>
      </c>
      <c r="Z144" s="17"/>
      <c r="AA144" s="7" t="s">
        <v>47</v>
      </c>
    </row>
    <row r="145" spans="2:31" ht="13.5" customHeight="1" thickBot="1" x14ac:dyDescent="0.35">
      <c r="C145" s="7" t="s">
        <v>23</v>
      </c>
      <c r="M145" s="7" t="s">
        <v>26</v>
      </c>
      <c r="T145" s="7" t="s">
        <v>30</v>
      </c>
      <c r="Z145" s="87" t="s">
        <v>45</v>
      </c>
      <c r="AA145" s="7" t="s">
        <v>46</v>
      </c>
    </row>
    <row r="146" spans="2:31" x14ac:dyDescent="0.2">
      <c r="C146" s="7" t="s">
        <v>24</v>
      </c>
      <c r="M146" s="7" t="s">
        <v>27</v>
      </c>
      <c r="T146" s="7" t="s">
        <v>31</v>
      </c>
      <c r="AD146" s="7" t="s">
        <v>20</v>
      </c>
      <c r="AE146" s="7" t="s">
        <v>20</v>
      </c>
    </row>
    <row r="147" spans="2:31" x14ac:dyDescent="0.2">
      <c r="C147" s="7" t="s">
        <v>25</v>
      </c>
      <c r="M147" s="7" t="s">
        <v>28</v>
      </c>
    </row>
    <row r="148" spans="2:31" x14ac:dyDescent="0.2">
      <c r="C148" s="7"/>
      <c r="M148" s="7"/>
    </row>
    <row r="149" spans="2:31" x14ac:dyDescent="0.2">
      <c r="C149" s="7"/>
      <c r="M149" s="7"/>
    </row>
    <row r="150" spans="2:31" x14ac:dyDescent="0.2">
      <c r="C150" s="7"/>
      <c r="M150" s="7"/>
    </row>
    <row r="151" spans="2:31" x14ac:dyDescent="0.2">
      <c r="C151" s="7"/>
      <c r="M151" s="7"/>
    </row>
    <row r="152" spans="2:31" x14ac:dyDescent="0.2">
      <c r="C152" s="7"/>
      <c r="M152" s="7"/>
    </row>
    <row r="153" spans="2:31" x14ac:dyDescent="0.2">
      <c r="C153" s="7"/>
      <c r="M153" s="7"/>
    </row>
    <row r="154" spans="2:31" x14ac:dyDescent="0.2">
      <c r="C154" s="7"/>
      <c r="M154" s="7"/>
    </row>
    <row r="155" spans="2:31" x14ac:dyDescent="0.2">
      <c r="B155" s="4" t="s">
        <v>52</v>
      </c>
      <c r="L155" s="7" t="s">
        <v>33</v>
      </c>
    </row>
    <row r="157" spans="2:31" ht="22.5" x14ac:dyDescent="0.2">
      <c r="B157" s="70" t="s">
        <v>3</v>
      </c>
      <c r="C157" s="19" t="s">
        <v>34</v>
      </c>
      <c r="D157" s="71" t="s">
        <v>35</v>
      </c>
      <c r="E157" s="63"/>
      <c r="F157" s="10" t="s">
        <v>3</v>
      </c>
      <c r="G157" s="19" t="s">
        <v>34</v>
      </c>
      <c r="H157" s="75" t="s">
        <v>35</v>
      </c>
      <c r="I157" s="76" t="s">
        <v>37</v>
      </c>
      <c r="J157" s="77"/>
      <c r="L157" s="10" t="s">
        <v>3</v>
      </c>
      <c r="M157" s="19" t="s">
        <v>34</v>
      </c>
      <c r="N157" s="75" t="s">
        <v>35</v>
      </c>
      <c r="O157" s="76" t="s">
        <v>37</v>
      </c>
      <c r="P157" s="85"/>
      <c r="Q157" s="18"/>
      <c r="R157" s="18"/>
      <c r="S157" s="18"/>
      <c r="T157" s="18"/>
      <c r="U157" s="18"/>
      <c r="V157" s="18"/>
      <c r="W157" s="18"/>
      <c r="X157" s="5"/>
      <c r="Z157" s="7" t="s">
        <v>91</v>
      </c>
    </row>
    <row r="158" spans="2:31" x14ac:dyDescent="0.2">
      <c r="B158" s="52">
        <v>5</v>
      </c>
      <c r="C158" s="72">
        <v>2.4305555555555556E-2</v>
      </c>
      <c r="D158" s="73">
        <v>12</v>
      </c>
      <c r="F158" s="52">
        <v>5</v>
      </c>
      <c r="G158" s="72">
        <v>0.21875</v>
      </c>
      <c r="H158" s="31">
        <v>8</v>
      </c>
      <c r="I158" s="8"/>
      <c r="J158" s="78"/>
      <c r="L158" s="54">
        <v>14</v>
      </c>
      <c r="M158" s="67" t="s">
        <v>41</v>
      </c>
      <c r="N158" s="62"/>
      <c r="O158" s="68" t="s">
        <v>32</v>
      </c>
      <c r="P158" s="62"/>
      <c r="Q158" s="18"/>
      <c r="R158" s="18"/>
      <c r="S158" s="18"/>
      <c r="T158" s="18"/>
      <c r="U158" s="18"/>
      <c r="V158" s="18"/>
      <c r="W158" s="18"/>
      <c r="X158" s="5"/>
    </row>
    <row r="159" spans="2:31" x14ac:dyDescent="0.2">
      <c r="B159" s="86" t="s">
        <v>20</v>
      </c>
      <c r="C159" s="72" t="s">
        <v>20</v>
      </c>
      <c r="D159" s="88" t="s">
        <v>20</v>
      </c>
      <c r="F159" s="52">
        <v>4</v>
      </c>
      <c r="G159" s="72" t="s">
        <v>20</v>
      </c>
      <c r="H159" s="31">
        <v>8</v>
      </c>
      <c r="I159" s="8"/>
      <c r="J159" s="78"/>
      <c r="L159" s="86">
        <v>5</v>
      </c>
      <c r="M159" s="72">
        <v>0.48125000000000001</v>
      </c>
      <c r="N159" s="31">
        <v>3</v>
      </c>
      <c r="O159" s="8"/>
      <c r="P159" s="8"/>
      <c r="Q159" s="8"/>
      <c r="R159" s="8"/>
      <c r="S159" s="8"/>
      <c r="T159" s="8"/>
      <c r="U159" s="8"/>
      <c r="V159" s="8"/>
      <c r="W159" s="8"/>
      <c r="X159" s="78"/>
      <c r="Z159" s="7" t="s">
        <v>94</v>
      </c>
    </row>
    <row r="160" spans="2:31" x14ac:dyDescent="0.2">
      <c r="B160" s="138" t="s">
        <v>53</v>
      </c>
      <c r="C160" s="139"/>
      <c r="D160" s="88" t="s">
        <v>20</v>
      </c>
      <c r="F160" s="52">
        <v>1</v>
      </c>
      <c r="G160" s="72">
        <v>0.22013888888888888</v>
      </c>
      <c r="H160" s="31">
        <v>8</v>
      </c>
      <c r="I160" s="8"/>
      <c r="J160" s="78"/>
      <c r="L160" s="52">
        <v>4</v>
      </c>
      <c r="M160" s="72">
        <v>0.48819444444444443</v>
      </c>
      <c r="N160" s="31">
        <v>3</v>
      </c>
      <c r="O160" s="8"/>
      <c r="P160" s="8"/>
      <c r="Q160" s="8"/>
      <c r="R160" s="8"/>
      <c r="S160" s="8"/>
      <c r="T160" s="8"/>
      <c r="U160" s="8"/>
      <c r="V160" s="8"/>
      <c r="W160" s="8"/>
      <c r="X160" s="78"/>
      <c r="Z160" s="7" t="s">
        <v>95</v>
      </c>
    </row>
    <row r="161" spans="2:26" x14ac:dyDescent="0.2">
      <c r="B161" s="138" t="s">
        <v>54</v>
      </c>
      <c r="C161" s="139"/>
      <c r="D161" s="88" t="s">
        <v>20</v>
      </c>
      <c r="F161" s="52">
        <v>3</v>
      </c>
      <c r="G161" s="72">
        <v>0.22291666666666665</v>
      </c>
      <c r="H161" s="31">
        <v>8</v>
      </c>
      <c r="I161" s="8"/>
      <c r="J161" s="78"/>
      <c r="L161" s="52">
        <v>10</v>
      </c>
      <c r="M161" s="72">
        <v>0.50416666666666665</v>
      </c>
      <c r="N161" s="31">
        <v>4</v>
      </c>
      <c r="O161" s="79" t="s">
        <v>40</v>
      </c>
      <c r="P161" s="8"/>
      <c r="Q161" s="8"/>
      <c r="R161" s="8"/>
      <c r="S161" s="8"/>
      <c r="T161" s="8"/>
      <c r="U161" s="8"/>
      <c r="V161" s="8"/>
      <c r="W161" s="8"/>
      <c r="X161" s="78"/>
    </row>
    <row r="162" spans="2:26" x14ac:dyDescent="0.2">
      <c r="B162" s="138" t="s">
        <v>56</v>
      </c>
      <c r="C162" s="139"/>
      <c r="D162" s="88" t="s">
        <v>20</v>
      </c>
      <c r="F162" s="86" t="s">
        <v>20</v>
      </c>
      <c r="G162" s="72" t="s">
        <v>20</v>
      </c>
      <c r="H162" s="89" t="s">
        <v>20</v>
      </c>
      <c r="I162" s="8"/>
      <c r="J162" s="78"/>
      <c r="L162" s="52">
        <v>11</v>
      </c>
      <c r="M162" s="72">
        <v>0.50486111111111109</v>
      </c>
      <c r="N162" s="31">
        <v>4</v>
      </c>
      <c r="O162" s="79" t="s">
        <v>40</v>
      </c>
      <c r="P162" s="8"/>
      <c r="Q162" s="8"/>
      <c r="R162" s="8"/>
      <c r="S162" s="8"/>
      <c r="T162" s="8"/>
      <c r="U162" s="8"/>
      <c r="V162" s="8"/>
      <c r="W162" s="8"/>
      <c r="X162" s="78"/>
      <c r="Z162" s="7" t="s">
        <v>96</v>
      </c>
    </row>
    <row r="163" spans="2:26" x14ac:dyDescent="0.2">
      <c r="B163" s="86" t="s">
        <v>20</v>
      </c>
      <c r="C163" s="72" t="s">
        <v>20</v>
      </c>
      <c r="D163" s="88" t="s">
        <v>20</v>
      </c>
      <c r="F163" s="52">
        <v>10</v>
      </c>
      <c r="G163" s="72">
        <v>0.26527777777777778</v>
      </c>
      <c r="H163" s="31">
        <v>8</v>
      </c>
      <c r="I163" s="8"/>
      <c r="J163" s="78"/>
      <c r="L163" s="52">
        <v>1</v>
      </c>
      <c r="M163" s="81">
        <v>0.51041666666666663</v>
      </c>
      <c r="N163" s="31">
        <v>2</v>
      </c>
      <c r="O163" s="8"/>
      <c r="P163" s="8"/>
      <c r="Q163" s="8"/>
      <c r="R163" s="8"/>
      <c r="S163" s="8"/>
      <c r="T163" s="8"/>
      <c r="U163" s="8"/>
      <c r="V163" s="8"/>
      <c r="W163" s="8"/>
      <c r="X163" s="78"/>
      <c r="Z163" s="7" t="s">
        <v>97</v>
      </c>
    </row>
    <row r="164" spans="2:26" x14ac:dyDescent="0.2">
      <c r="B164" s="86" t="s">
        <v>55</v>
      </c>
      <c r="C164" s="72" t="s">
        <v>20</v>
      </c>
      <c r="D164" s="88" t="s">
        <v>20</v>
      </c>
      <c r="F164" s="53">
        <v>11</v>
      </c>
      <c r="G164" s="60">
        <v>0.26666666666666666</v>
      </c>
      <c r="H164" s="61">
        <v>8</v>
      </c>
      <c r="I164" s="64"/>
      <c r="J164" s="90"/>
      <c r="L164" s="52">
        <v>3</v>
      </c>
      <c r="M164" s="81">
        <v>0.51666666666666672</v>
      </c>
      <c r="N164" s="31">
        <v>2</v>
      </c>
      <c r="O164" s="8"/>
      <c r="P164" s="8"/>
      <c r="Q164" s="8"/>
      <c r="R164" s="8"/>
      <c r="S164" s="8"/>
      <c r="T164" s="8"/>
      <c r="U164" s="8"/>
      <c r="V164" s="8"/>
      <c r="W164" s="8"/>
      <c r="X164" s="78"/>
    </row>
    <row r="165" spans="2:26" x14ac:dyDescent="0.2">
      <c r="B165" s="86" t="s">
        <v>20</v>
      </c>
      <c r="C165" s="72" t="s">
        <v>20</v>
      </c>
      <c r="D165" s="88" t="s">
        <v>20</v>
      </c>
      <c r="F165" s="52">
        <v>5</v>
      </c>
      <c r="G165" s="72">
        <v>0.2673611111111111</v>
      </c>
      <c r="H165" s="31">
        <v>7</v>
      </c>
      <c r="I165" s="79"/>
      <c r="J165" s="78"/>
      <c r="L165" s="52">
        <v>13</v>
      </c>
      <c r="M165" s="72">
        <v>0.51666666666666672</v>
      </c>
      <c r="N165" s="31">
        <v>4</v>
      </c>
      <c r="O165" s="82" t="s">
        <v>42</v>
      </c>
      <c r="P165" s="8"/>
      <c r="Q165" s="8"/>
      <c r="R165" s="8"/>
      <c r="S165" s="8"/>
      <c r="T165" s="8"/>
      <c r="U165" s="8"/>
      <c r="V165" s="8"/>
      <c r="W165" s="8"/>
      <c r="X165" s="78"/>
      <c r="Z165" s="7" t="s">
        <v>98</v>
      </c>
    </row>
    <row r="166" spans="2:26" x14ac:dyDescent="0.2">
      <c r="B166" s="52">
        <v>13</v>
      </c>
      <c r="C166" s="72">
        <v>2.7777777777777776E-2</v>
      </c>
      <c r="D166" s="73">
        <v>12</v>
      </c>
      <c r="F166" s="52">
        <v>14</v>
      </c>
      <c r="G166" s="72">
        <v>0.2673611111111111</v>
      </c>
      <c r="H166" s="31">
        <v>8</v>
      </c>
      <c r="I166" s="79" t="s">
        <v>36</v>
      </c>
      <c r="J166" s="78"/>
      <c r="L166" s="52">
        <v>2</v>
      </c>
      <c r="M166" s="81">
        <v>0.51736111111111105</v>
      </c>
      <c r="N166" s="31">
        <v>2</v>
      </c>
      <c r="O166" s="8"/>
      <c r="P166" s="8"/>
      <c r="Q166" s="8"/>
      <c r="R166" s="8"/>
      <c r="S166" s="8"/>
      <c r="T166" s="8"/>
      <c r="U166" s="8"/>
      <c r="V166" s="8"/>
      <c r="W166" s="8"/>
      <c r="X166" s="78"/>
      <c r="Z166" s="7" t="s">
        <v>99</v>
      </c>
    </row>
    <row r="167" spans="2:26" x14ac:dyDescent="0.2">
      <c r="B167" s="52">
        <v>14</v>
      </c>
      <c r="C167" s="72">
        <v>2.7777777777777776E-2</v>
      </c>
      <c r="D167" s="73">
        <v>12</v>
      </c>
      <c r="F167" s="52">
        <v>4</v>
      </c>
      <c r="G167" s="72" t="s">
        <v>20</v>
      </c>
      <c r="H167" s="31">
        <v>7</v>
      </c>
      <c r="I167" s="8"/>
      <c r="J167" s="78"/>
      <c r="L167" s="86">
        <v>12</v>
      </c>
      <c r="M167" s="72">
        <v>0.52986111111111112</v>
      </c>
      <c r="N167" s="89">
        <v>4</v>
      </c>
      <c r="O167" s="82" t="s">
        <v>89</v>
      </c>
      <c r="P167" s="8"/>
      <c r="Q167" s="8"/>
      <c r="R167" s="8"/>
      <c r="S167" s="8"/>
      <c r="T167" s="8"/>
      <c r="U167" s="8"/>
      <c r="V167" s="8"/>
      <c r="W167" s="8"/>
      <c r="X167" s="78"/>
    </row>
    <row r="168" spans="2:26" x14ac:dyDescent="0.2">
      <c r="B168" s="51">
        <v>12</v>
      </c>
      <c r="C168" s="60">
        <v>3.125E-2</v>
      </c>
      <c r="D168" s="74">
        <v>12</v>
      </c>
      <c r="E168" s="8"/>
      <c r="F168" s="52">
        <v>1</v>
      </c>
      <c r="G168" s="72" t="s">
        <v>20</v>
      </c>
      <c r="H168" s="31">
        <v>7</v>
      </c>
      <c r="I168" s="8"/>
      <c r="J168" s="78"/>
      <c r="L168" s="86">
        <v>15</v>
      </c>
      <c r="M168" s="72">
        <v>0.53125</v>
      </c>
      <c r="N168" s="89">
        <v>4</v>
      </c>
      <c r="O168" s="82" t="s">
        <v>43</v>
      </c>
      <c r="P168" s="8"/>
      <c r="Q168" s="8"/>
      <c r="R168" s="8"/>
      <c r="S168" s="8"/>
      <c r="T168" s="8"/>
      <c r="U168" s="8"/>
      <c r="V168" s="8"/>
      <c r="W168" s="8"/>
      <c r="X168" s="78"/>
      <c r="Z168" s="7" t="s">
        <v>100</v>
      </c>
    </row>
    <row r="169" spans="2:26" x14ac:dyDescent="0.2">
      <c r="B169" s="52">
        <v>5</v>
      </c>
      <c r="C169" s="72">
        <v>7.2916666666666671E-2</v>
      </c>
      <c r="D169" s="73">
        <v>11</v>
      </c>
      <c r="F169" s="52">
        <v>13</v>
      </c>
      <c r="G169" s="72">
        <v>0.26944444444444443</v>
      </c>
      <c r="H169" s="31">
        <v>8</v>
      </c>
      <c r="I169" s="79" t="s">
        <v>36</v>
      </c>
      <c r="J169" s="78"/>
      <c r="L169" s="52">
        <v>1419</v>
      </c>
      <c r="M169" s="72">
        <v>0.53194444444444444</v>
      </c>
      <c r="N169" s="31">
        <v>2</v>
      </c>
      <c r="O169" s="107" t="s">
        <v>92</v>
      </c>
      <c r="P169" s="8"/>
      <c r="Q169" s="8"/>
      <c r="R169" s="8"/>
      <c r="S169" s="8"/>
      <c r="T169" s="8"/>
      <c r="U169" s="8"/>
      <c r="V169" s="8"/>
      <c r="W169" s="8"/>
      <c r="X169" s="78"/>
      <c r="Z169" s="7" t="s">
        <v>101</v>
      </c>
    </row>
    <row r="170" spans="2:26" x14ac:dyDescent="0.2">
      <c r="B170" s="86" t="s">
        <v>20</v>
      </c>
      <c r="C170" s="72" t="s">
        <v>20</v>
      </c>
      <c r="D170" s="88" t="s">
        <v>20</v>
      </c>
      <c r="F170" s="52">
        <v>3</v>
      </c>
      <c r="G170" s="72" t="s">
        <v>20</v>
      </c>
      <c r="H170" s="31">
        <v>7</v>
      </c>
      <c r="I170" s="8"/>
      <c r="J170" s="78"/>
      <c r="L170" s="51">
        <v>4</v>
      </c>
      <c r="M170" s="60">
        <v>0.5395833333333333</v>
      </c>
      <c r="N170" s="59">
        <v>2</v>
      </c>
      <c r="O170" s="62"/>
      <c r="P170" s="62"/>
      <c r="Q170" s="62"/>
      <c r="R170" s="62"/>
      <c r="S170" s="62"/>
      <c r="T170" s="62"/>
      <c r="U170" s="62"/>
      <c r="V170" s="62"/>
      <c r="W170" s="62"/>
      <c r="X170" s="80"/>
    </row>
    <row r="171" spans="2:26" x14ac:dyDescent="0.2">
      <c r="B171" s="138" t="s">
        <v>53</v>
      </c>
      <c r="C171" s="139"/>
      <c r="D171" s="88" t="s">
        <v>20</v>
      </c>
      <c r="F171" s="52">
        <v>2</v>
      </c>
      <c r="G171" s="72" t="s">
        <v>20</v>
      </c>
      <c r="H171" s="31">
        <v>7</v>
      </c>
      <c r="I171" s="8"/>
      <c r="J171" s="78"/>
      <c r="L171" s="52">
        <v>1</v>
      </c>
      <c r="M171" s="72">
        <v>0.55902777777777779</v>
      </c>
      <c r="N171" s="31">
        <v>1</v>
      </c>
      <c r="O171" s="8"/>
      <c r="P171" s="8"/>
      <c r="Q171" s="8"/>
      <c r="R171" s="8"/>
      <c r="S171" s="8"/>
      <c r="T171" s="8"/>
      <c r="U171" s="8"/>
      <c r="V171" s="8"/>
      <c r="W171" s="8"/>
      <c r="X171" s="78"/>
      <c r="Z171" s="7" t="s">
        <v>102</v>
      </c>
    </row>
    <row r="172" spans="2:26" x14ac:dyDescent="0.2">
      <c r="B172" s="138" t="s">
        <v>54</v>
      </c>
      <c r="C172" s="139"/>
      <c r="D172" s="88" t="s">
        <v>20</v>
      </c>
      <c r="F172" s="52">
        <v>12</v>
      </c>
      <c r="G172" s="72">
        <v>0.28055555555555556</v>
      </c>
      <c r="H172" s="31">
        <v>8</v>
      </c>
      <c r="I172" s="79" t="s">
        <v>36</v>
      </c>
      <c r="J172" s="78"/>
      <c r="L172" s="52">
        <v>1424</v>
      </c>
      <c r="M172" s="72">
        <v>0.56388888888888888</v>
      </c>
      <c r="N172" s="31">
        <v>3</v>
      </c>
      <c r="O172" s="82" t="s">
        <v>93</v>
      </c>
      <c r="P172" s="8"/>
      <c r="Q172" s="8"/>
      <c r="R172" s="8"/>
      <c r="S172" s="8"/>
      <c r="T172" s="8"/>
      <c r="U172" s="8"/>
      <c r="V172" s="8"/>
      <c r="W172" s="8"/>
      <c r="X172" s="78"/>
    </row>
    <row r="173" spans="2:26" x14ac:dyDescent="0.2">
      <c r="B173" s="138" t="s">
        <v>56</v>
      </c>
      <c r="C173" s="139"/>
      <c r="D173" s="88" t="s">
        <v>20</v>
      </c>
      <c r="F173" s="51">
        <v>15</v>
      </c>
      <c r="G173" s="60">
        <v>0.28125</v>
      </c>
      <c r="H173" s="59">
        <v>8</v>
      </c>
      <c r="I173" s="64" t="s">
        <v>36</v>
      </c>
      <c r="J173" s="80"/>
      <c r="L173" s="52">
        <v>11</v>
      </c>
      <c r="M173" s="72">
        <v>0.56527777777777777</v>
      </c>
      <c r="N173" s="31">
        <v>3</v>
      </c>
      <c r="O173" s="82" t="s">
        <v>43</v>
      </c>
      <c r="P173" s="8"/>
      <c r="Q173" s="8"/>
      <c r="R173" s="8"/>
      <c r="S173" s="8"/>
      <c r="T173" s="8"/>
      <c r="U173" s="8"/>
      <c r="V173" s="8"/>
      <c r="W173" s="8"/>
      <c r="X173" s="78"/>
    </row>
    <row r="174" spans="2:26" x14ac:dyDescent="0.2">
      <c r="B174" s="86" t="s">
        <v>20</v>
      </c>
      <c r="C174" s="72" t="s">
        <v>20</v>
      </c>
      <c r="D174" s="88" t="s">
        <v>20</v>
      </c>
      <c r="F174" s="52">
        <v>14</v>
      </c>
      <c r="G174" s="72">
        <v>0.31597222222222221</v>
      </c>
      <c r="H174" s="31">
        <v>7</v>
      </c>
      <c r="I174" s="66" t="s">
        <v>38</v>
      </c>
      <c r="J174" s="78"/>
      <c r="L174" s="52">
        <v>3</v>
      </c>
      <c r="M174" s="72">
        <v>0.56666666666666665</v>
      </c>
      <c r="N174" s="31">
        <v>1</v>
      </c>
      <c r="O174" s="8"/>
      <c r="P174" s="8"/>
      <c r="Q174" s="8"/>
      <c r="R174" s="8"/>
      <c r="S174" s="8"/>
      <c r="T174" s="8"/>
      <c r="U174" s="8"/>
      <c r="V174" s="8"/>
      <c r="W174" s="8"/>
      <c r="X174" s="78"/>
    </row>
    <row r="175" spans="2:26" x14ac:dyDescent="0.2">
      <c r="B175" s="86" t="s">
        <v>55</v>
      </c>
      <c r="C175" s="72" t="s">
        <v>20</v>
      </c>
      <c r="D175" s="88" t="s">
        <v>20</v>
      </c>
      <c r="F175" s="52">
        <v>5</v>
      </c>
      <c r="G175" s="72">
        <v>0.31597222222222221</v>
      </c>
      <c r="H175" s="31">
        <v>6</v>
      </c>
      <c r="I175" s="8"/>
      <c r="J175" s="78"/>
      <c r="L175" s="52">
        <v>2</v>
      </c>
      <c r="M175" s="72" t="s">
        <v>20</v>
      </c>
      <c r="N175" s="31">
        <v>1</v>
      </c>
      <c r="O175" s="8"/>
      <c r="P175" s="8"/>
      <c r="Q175" s="8"/>
      <c r="R175" s="8"/>
      <c r="S175" s="8"/>
      <c r="T175" s="8"/>
      <c r="U175" s="8"/>
      <c r="V175" s="8"/>
      <c r="W175" s="8"/>
      <c r="X175" s="78"/>
    </row>
    <row r="176" spans="2:26" x14ac:dyDescent="0.2">
      <c r="B176" s="86" t="s">
        <v>20</v>
      </c>
      <c r="C176" s="72" t="s">
        <v>20</v>
      </c>
      <c r="D176" s="88" t="s">
        <v>20</v>
      </c>
      <c r="F176" s="52">
        <v>1</v>
      </c>
      <c r="G176" s="72" t="s">
        <v>20</v>
      </c>
      <c r="H176" s="31">
        <v>6</v>
      </c>
      <c r="I176" s="8"/>
      <c r="J176" s="78"/>
      <c r="L176" s="52">
        <v>13</v>
      </c>
      <c r="M176" s="72">
        <v>0.5756944444444444</v>
      </c>
      <c r="N176" s="31">
        <v>3</v>
      </c>
      <c r="O176" s="82" t="s">
        <v>43</v>
      </c>
      <c r="P176" s="8"/>
      <c r="Q176" s="8"/>
      <c r="R176" s="8"/>
      <c r="S176" s="8"/>
      <c r="T176" s="8"/>
      <c r="U176" s="8"/>
      <c r="V176" s="8"/>
      <c r="W176" s="8"/>
      <c r="X176" s="78"/>
    </row>
    <row r="177" spans="2:24" x14ac:dyDescent="0.2">
      <c r="B177" s="52">
        <v>13</v>
      </c>
      <c r="C177" s="72">
        <v>8.8888888888888892E-2</v>
      </c>
      <c r="D177" s="73">
        <v>11</v>
      </c>
      <c r="F177" s="52">
        <v>4</v>
      </c>
      <c r="G177" s="72">
        <v>0.31736111111111115</v>
      </c>
      <c r="H177" s="31">
        <v>6</v>
      </c>
      <c r="I177" s="8"/>
      <c r="J177" s="78"/>
      <c r="L177" s="52">
        <v>1419</v>
      </c>
      <c r="M177" s="72">
        <v>0.58263888888888882</v>
      </c>
      <c r="N177" s="31">
        <v>1</v>
      </c>
      <c r="O177" s="8"/>
      <c r="P177" s="8"/>
      <c r="Q177" s="8"/>
      <c r="R177" s="8"/>
      <c r="S177" s="8"/>
      <c r="T177" s="8"/>
      <c r="U177" s="8"/>
      <c r="V177" s="8"/>
      <c r="W177" s="8"/>
      <c r="X177" s="78"/>
    </row>
    <row r="178" spans="2:24" x14ac:dyDescent="0.2">
      <c r="B178" s="52">
        <v>12</v>
      </c>
      <c r="C178" s="72">
        <v>9.0277777777777776E-2</v>
      </c>
      <c r="D178" s="73">
        <v>11</v>
      </c>
      <c r="F178" s="52">
        <v>3</v>
      </c>
      <c r="G178" s="72">
        <v>0.31805555555555554</v>
      </c>
      <c r="H178" s="31">
        <v>6</v>
      </c>
      <c r="I178" s="8"/>
      <c r="J178" s="78"/>
      <c r="L178" s="52">
        <v>12</v>
      </c>
      <c r="M178" s="72">
        <v>0.58680555555555558</v>
      </c>
      <c r="N178" s="31">
        <v>3</v>
      </c>
      <c r="O178" s="82" t="s">
        <v>43</v>
      </c>
      <c r="P178" s="8"/>
      <c r="Q178" s="8"/>
      <c r="R178" s="8"/>
      <c r="S178" s="8"/>
      <c r="T178" s="8"/>
      <c r="U178" s="8"/>
      <c r="V178" s="8"/>
      <c r="W178" s="8"/>
      <c r="X178" s="78"/>
    </row>
    <row r="179" spans="2:24" x14ac:dyDescent="0.2">
      <c r="B179" s="51">
        <v>14</v>
      </c>
      <c r="C179" s="60">
        <v>9.375E-2</v>
      </c>
      <c r="D179" s="74">
        <v>11</v>
      </c>
      <c r="E179" s="8"/>
      <c r="F179" s="52">
        <v>2</v>
      </c>
      <c r="G179" s="72">
        <v>0.32291666666666669</v>
      </c>
      <c r="H179" s="31">
        <v>6</v>
      </c>
      <c r="I179" s="8"/>
      <c r="J179" s="78"/>
      <c r="L179" s="52">
        <v>4</v>
      </c>
      <c r="M179" s="72">
        <v>0.59097222222222223</v>
      </c>
      <c r="N179" s="31">
        <v>1</v>
      </c>
      <c r="O179" s="8"/>
      <c r="P179" s="8"/>
      <c r="Q179" s="8"/>
      <c r="R179" s="8"/>
      <c r="S179" s="8"/>
      <c r="T179" s="8"/>
      <c r="U179" s="8"/>
      <c r="V179" s="8"/>
      <c r="W179" s="8"/>
      <c r="X179" s="78"/>
    </row>
    <row r="180" spans="2:24" x14ac:dyDescent="0.2">
      <c r="B180" s="52">
        <v>5</v>
      </c>
      <c r="C180" s="72">
        <v>0.12152777777777778</v>
      </c>
      <c r="D180" s="73">
        <v>10</v>
      </c>
      <c r="F180" s="52">
        <v>10</v>
      </c>
      <c r="G180" s="72">
        <v>0.32500000000000001</v>
      </c>
      <c r="H180" s="31">
        <v>7</v>
      </c>
      <c r="I180" s="79" t="s">
        <v>36</v>
      </c>
      <c r="J180" s="78"/>
      <c r="L180" s="51">
        <v>15</v>
      </c>
      <c r="M180" s="60">
        <v>0.59375</v>
      </c>
      <c r="N180" s="59">
        <v>3</v>
      </c>
      <c r="O180" s="67" t="s">
        <v>43</v>
      </c>
      <c r="P180" s="62"/>
      <c r="Q180" s="62"/>
      <c r="R180" s="62"/>
      <c r="S180" s="62"/>
      <c r="T180" s="62"/>
      <c r="U180" s="62"/>
      <c r="V180" s="62"/>
      <c r="W180" s="62"/>
      <c r="X180" s="80"/>
    </row>
    <row r="181" spans="2:24" x14ac:dyDescent="0.2">
      <c r="B181" s="86" t="s">
        <v>20</v>
      </c>
      <c r="C181" s="72" t="s">
        <v>20</v>
      </c>
      <c r="D181" s="88" t="s">
        <v>20</v>
      </c>
      <c r="F181" s="52">
        <v>11</v>
      </c>
      <c r="G181" s="72">
        <v>0.32708333333333334</v>
      </c>
      <c r="H181" s="31">
        <v>7</v>
      </c>
      <c r="I181" s="79" t="s">
        <v>36</v>
      </c>
      <c r="J181" s="78"/>
      <c r="L181" s="52">
        <v>1</v>
      </c>
      <c r="M181" s="72">
        <v>0.60763888888888895</v>
      </c>
      <c r="N181" s="31"/>
      <c r="O181" s="79" t="s">
        <v>44</v>
      </c>
      <c r="P181" s="8"/>
      <c r="Q181" s="8"/>
      <c r="R181" s="8"/>
      <c r="S181" s="8"/>
      <c r="T181" s="8"/>
      <c r="U181" s="8"/>
      <c r="V181" s="8"/>
      <c r="W181" s="8"/>
      <c r="X181" s="78"/>
    </row>
    <row r="182" spans="2:24" x14ac:dyDescent="0.2">
      <c r="B182" s="138" t="s">
        <v>53</v>
      </c>
      <c r="C182" s="139"/>
      <c r="D182" s="88" t="s">
        <v>20</v>
      </c>
      <c r="F182" s="52">
        <v>13</v>
      </c>
      <c r="G182" s="72">
        <v>0.32847222222222222</v>
      </c>
      <c r="H182" s="31">
        <v>7</v>
      </c>
      <c r="I182" s="79" t="s">
        <v>40</v>
      </c>
      <c r="J182" s="78"/>
      <c r="L182" s="52">
        <v>2</v>
      </c>
      <c r="M182" s="72">
        <v>0.61597222222222225</v>
      </c>
      <c r="N182" s="31"/>
      <c r="O182" s="79" t="s">
        <v>44</v>
      </c>
      <c r="P182" s="8"/>
      <c r="Q182" s="8"/>
      <c r="R182" s="8"/>
      <c r="S182" s="8"/>
      <c r="T182" s="8"/>
      <c r="U182" s="8"/>
      <c r="V182" s="8"/>
      <c r="W182" s="8"/>
      <c r="X182" s="78"/>
    </row>
    <row r="183" spans="2:24" x14ac:dyDescent="0.2">
      <c r="B183" s="138" t="s">
        <v>54</v>
      </c>
      <c r="C183" s="139"/>
      <c r="D183" s="88" t="s">
        <v>20</v>
      </c>
      <c r="F183" s="52">
        <v>12</v>
      </c>
      <c r="G183" s="72">
        <v>0.3430555555555555</v>
      </c>
      <c r="H183" s="31">
        <v>7</v>
      </c>
      <c r="I183" s="79" t="s">
        <v>40</v>
      </c>
      <c r="J183" s="78"/>
      <c r="L183" s="52">
        <v>1424</v>
      </c>
      <c r="M183" s="72">
        <v>0.62361111111111112</v>
      </c>
      <c r="N183" s="31">
        <v>2</v>
      </c>
      <c r="O183" s="8"/>
      <c r="P183" s="8"/>
      <c r="Q183" s="8"/>
      <c r="R183" s="8"/>
      <c r="S183" s="8"/>
      <c r="T183" s="8"/>
      <c r="U183" s="8"/>
      <c r="V183" s="8"/>
      <c r="W183" s="8"/>
      <c r="X183" s="78"/>
    </row>
    <row r="184" spans="2:24" x14ac:dyDescent="0.2">
      <c r="B184" s="138" t="s">
        <v>56</v>
      </c>
      <c r="C184" s="139"/>
      <c r="D184" s="88" t="s">
        <v>20</v>
      </c>
      <c r="F184" s="51">
        <v>15</v>
      </c>
      <c r="G184" s="60">
        <v>0.34375</v>
      </c>
      <c r="H184" s="59">
        <v>7</v>
      </c>
      <c r="I184" s="64" t="s">
        <v>40</v>
      </c>
      <c r="J184" s="80"/>
      <c r="L184" s="52">
        <v>3</v>
      </c>
      <c r="M184" s="72">
        <v>0.625</v>
      </c>
      <c r="N184" s="31"/>
      <c r="O184" s="79" t="s">
        <v>44</v>
      </c>
      <c r="P184" s="8"/>
      <c r="Q184" s="8"/>
      <c r="R184" s="8"/>
      <c r="S184" s="8"/>
      <c r="T184" s="8"/>
      <c r="U184" s="8"/>
      <c r="V184" s="8"/>
      <c r="W184" s="8"/>
      <c r="X184" s="78"/>
    </row>
    <row r="185" spans="2:24" x14ac:dyDescent="0.2">
      <c r="B185" s="86" t="s">
        <v>20</v>
      </c>
      <c r="C185" s="72" t="s">
        <v>20</v>
      </c>
      <c r="D185" s="88" t="s">
        <v>20</v>
      </c>
      <c r="F185" s="52">
        <v>14</v>
      </c>
      <c r="G185" s="72">
        <v>0.3611111111111111</v>
      </c>
      <c r="H185" s="31">
        <v>6</v>
      </c>
      <c r="I185" s="65" t="s">
        <v>39</v>
      </c>
      <c r="J185" s="78"/>
      <c r="L185" s="52">
        <v>1419</v>
      </c>
      <c r="M185" s="72">
        <v>0.6333333333333333</v>
      </c>
      <c r="N185" s="31"/>
      <c r="O185" s="79" t="s">
        <v>44</v>
      </c>
      <c r="P185" s="8"/>
      <c r="Q185" s="8"/>
      <c r="R185" s="8"/>
      <c r="S185" s="8"/>
      <c r="T185" s="8"/>
      <c r="U185" s="8"/>
      <c r="V185" s="8"/>
      <c r="W185" s="8"/>
      <c r="X185" s="78"/>
    </row>
    <row r="186" spans="2:24" x14ac:dyDescent="0.2">
      <c r="B186" s="86" t="s">
        <v>55</v>
      </c>
      <c r="C186" s="72" t="s">
        <v>20</v>
      </c>
      <c r="D186" s="88" t="s">
        <v>20</v>
      </c>
      <c r="F186" s="52">
        <v>1</v>
      </c>
      <c r="G186" s="72">
        <v>0.36458333333333331</v>
      </c>
      <c r="H186" s="31">
        <v>5</v>
      </c>
      <c r="I186" s="8"/>
      <c r="J186" s="78"/>
      <c r="L186" s="52">
        <v>11</v>
      </c>
      <c r="M186" s="72">
        <v>0.63402777777777775</v>
      </c>
      <c r="N186" s="31">
        <v>2</v>
      </c>
      <c r="O186" s="8"/>
      <c r="P186" s="8"/>
      <c r="Q186" s="8"/>
      <c r="R186" s="8"/>
      <c r="S186" s="8"/>
      <c r="T186" s="8"/>
      <c r="U186" s="8"/>
      <c r="V186" s="8"/>
      <c r="W186" s="8"/>
      <c r="X186" s="78"/>
    </row>
    <row r="187" spans="2:24" x14ac:dyDescent="0.2">
      <c r="B187" s="86" t="s">
        <v>20</v>
      </c>
      <c r="C187" s="72" t="s">
        <v>20</v>
      </c>
      <c r="D187" s="88" t="s">
        <v>20</v>
      </c>
      <c r="F187" s="52">
        <v>5</v>
      </c>
      <c r="G187" s="72">
        <v>0.36527777777777781</v>
      </c>
      <c r="H187" s="31">
        <v>5</v>
      </c>
      <c r="I187" s="8"/>
      <c r="J187" s="78"/>
      <c r="L187" s="52">
        <v>13</v>
      </c>
      <c r="M187" s="72">
        <v>0.63472222222222219</v>
      </c>
      <c r="N187" s="31">
        <v>2</v>
      </c>
      <c r="O187" s="8"/>
      <c r="P187" s="8"/>
      <c r="Q187" s="8"/>
      <c r="R187" s="8"/>
      <c r="S187" s="8"/>
      <c r="T187" s="8"/>
      <c r="U187" s="8"/>
      <c r="V187" s="8"/>
      <c r="W187" s="8"/>
      <c r="X187" s="78"/>
    </row>
    <row r="188" spans="2:24" x14ac:dyDescent="0.2">
      <c r="B188" s="52">
        <v>12</v>
      </c>
      <c r="C188" s="72">
        <v>0.15138888888888888</v>
      </c>
      <c r="D188" s="73">
        <v>10</v>
      </c>
      <c r="F188" s="52">
        <v>4</v>
      </c>
      <c r="G188" s="72">
        <v>0.3659722222222222</v>
      </c>
      <c r="H188" s="31">
        <v>5</v>
      </c>
      <c r="I188" s="8"/>
      <c r="J188" s="78"/>
      <c r="L188" s="52">
        <v>4</v>
      </c>
      <c r="M188" s="72">
        <v>0.64236111111111105</v>
      </c>
      <c r="N188" s="31"/>
      <c r="O188" s="79" t="s">
        <v>44</v>
      </c>
      <c r="P188" s="8"/>
      <c r="Q188" s="8"/>
      <c r="R188" s="8"/>
      <c r="S188" s="8"/>
      <c r="T188" s="8"/>
      <c r="U188" s="8"/>
      <c r="V188" s="8"/>
      <c r="W188" s="8"/>
      <c r="X188" s="78"/>
    </row>
    <row r="189" spans="2:24" x14ac:dyDescent="0.2">
      <c r="B189" s="52">
        <v>15</v>
      </c>
      <c r="C189" s="72">
        <v>0.15208333333333332</v>
      </c>
      <c r="D189" s="73">
        <v>10</v>
      </c>
      <c r="F189" s="52">
        <v>3</v>
      </c>
      <c r="G189" s="72">
        <v>0.3666666666666667</v>
      </c>
      <c r="H189" s="31">
        <v>5</v>
      </c>
      <c r="I189" s="8"/>
      <c r="J189" s="78"/>
      <c r="L189" s="52">
        <v>15</v>
      </c>
      <c r="M189" s="72">
        <v>0.64861111111111114</v>
      </c>
      <c r="N189" s="31">
        <v>2</v>
      </c>
      <c r="O189" s="8"/>
      <c r="P189" s="8"/>
      <c r="Q189" s="8"/>
      <c r="R189" s="8"/>
      <c r="S189" s="8"/>
      <c r="T189" s="8"/>
      <c r="U189" s="8"/>
      <c r="V189" s="8"/>
      <c r="W189" s="8"/>
      <c r="X189" s="78"/>
    </row>
    <row r="190" spans="2:24" x14ac:dyDescent="0.2">
      <c r="B190" s="51">
        <v>14</v>
      </c>
      <c r="C190" s="60">
        <v>0.15625</v>
      </c>
      <c r="D190" s="74">
        <v>10</v>
      </c>
      <c r="E190" s="8"/>
      <c r="F190" s="52">
        <v>2</v>
      </c>
      <c r="G190" s="72">
        <v>0.375</v>
      </c>
      <c r="H190" s="31">
        <v>5</v>
      </c>
      <c r="I190" s="8"/>
      <c r="J190" s="78"/>
      <c r="L190" s="51">
        <v>12</v>
      </c>
      <c r="M190" s="60">
        <v>0.65625</v>
      </c>
      <c r="N190" s="59">
        <v>2</v>
      </c>
      <c r="O190" s="62"/>
      <c r="P190" s="62"/>
      <c r="Q190" s="62"/>
      <c r="R190" s="62"/>
      <c r="S190" s="62"/>
      <c r="T190" s="62"/>
      <c r="U190" s="62"/>
      <c r="V190" s="62"/>
      <c r="W190" s="62"/>
      <c r="X190" s="80"/>
    </row>
    <row r="191" spans="2:24" x14ac:dyDescent="0.2">
      <c r="B191" s="52">
        <v>5</v>
      </c>
      <c r="C191" s="72">
        <v>0.17013888888888887</v>
      </c>
      <c r="D191" s="73">
        <v>9</v>
      </c>
      <c r="F191" s="52">
        <v>10</v>
      </c>
      <c r="G191" s="72">
        <v>0.38472222222222219</v>
      </c>
      <c r="H191" s="31">
        <v>6</v>
      </c>
      <c r="I191" s="79" t="s">
        <v>40</v>
      </c>
      <c r="J191" s="78"/>
      <c r="L191" s="52">
        <v>1424</v>
      </c>
      <c r="M191" s="72">
        <v>0.68333333333333324</v>
      </c>
      <c r="N191" s="31">
        <v>1</v>
      </c>
      <c r="O191" s="8"/>
      <c r="P191" s="8"/>
      <c r="Q191" s="8"/>
      <c r="R191" s="8"/>
      <c r="S191" s="8"/>
      <c r="T191" s="8"/>
      <c r="U191" s="8"/>
      <c r="V191" s="8"/>
      <c r="W191" s="8"/>
      <c r="X191" s="78"/>
    </row>
    <row r="192" spans="2:24" x14ac:dyDescent="0.2">
      <c r="B192" s="52">
        <v>4</v>
      </c>
      <c r="C192" s="72" t="s">
        <v>20</v>
      </c>
      <c r="D192" s="73">
        <v>9</v>
      </c>
      <c r="F192" s="52">
        <v>11</v>
      </c>
      <c r="G192" s="72">
        <v>0.38750000000000001</v>
      </c>
      <c r="H192" s="31">
        <v>6</v>
      </c>
      <c r="I192" s="79" t="s">
        <v>40</v>
      </c>
      <c r="J192" s="78"/>
      <c r="L192" s="52">
        <v>13</v>
      </c>
      <c r="M192" s="72">
        <v>0.68402777777777779</v>
      </c>
      <c r="N192" s="31">
        <v>1</v>
      </c>
      <c r="O192" s="8"/>
      <c r="P192" s="8"/>
      <c r="Q192" s="8"/>
      <c r="R192" s="8"/>
      <c r="S192" s="8"/>
      <c r="T192" s="8"/>
      <c r="U192" s="8"/>
      <c r="V192" s="8"/>
      <c r="W192" s="8"/>
      <c r="X192" s="78"/>
    </row>
    <row r="193" spans="2:24" x14ac:dyDescent="0.2">
      <c r="B193" s="52">
        <v>1</v>
      </c>
      <c r="C193" s="72">
        <v>0.17361111111111113</v>
      </c>
      <c r="D193" s="73">
        <v>9</v>
      </c>
      <c r="F193" s="52">
        <v>13</v>
      </c>
      <c r="G193" s="72">
        <v>0.39861111111111108</v>
      </c>
      <c r="H193" s="31">
        <v>6</v>
      </c>
      <c r="I193" s="79" t="s">
        <v>40</v>
      </c>
      <c r="J193" s="78"/>
      <c r="L193" s="52">
        <v>11</v>
      </c>
      <c r="M193" s="72">
        <v>0.69444444444444453</v>
      </c>
      <c r="N193" s="31">
        <v>1</v>
      </c>
      <c r="O193" s="8"/>
      <c r="P193" s="8"/>
      <c r="Q193" s="8"/>
      <c r="R193" s="8"/>
      <c r="S193" s="8"/>
      <c r="T193" s="8"/>
      <c r="U193" s="8"/>
      <c r="V193" s="8"/>
      <c r="W193" s="8"/>
      <c r="X193" s="78"/>
    </row>
    <row r="194" spans="2:24" x14ac:dyDescent="0.2">
      <c r="B194" s="86" t="s">
        <v>20</v>
      </c>
      <c r="C194" s="72" t="s">
        <v>20</v>
      </c>
      <c r="D194" s="88" t="s">
        <v>20</v>
      </c>
      <c r="F194" s="52">
        <v>15</v>
      </c>
      <c r="G194" s="72">
        <v>0.4055555555555555</v>
      </c>
      <c r="H194" s="31">
        <v>6</v>
      </c>
      <c r="I194" s="79" t="s">
        <v>40</v>
      </c>
      <c r="J194" s="78"/>
      <c r="L194" s="52">
        <v>15</v>
      </c>
      <c r="M194" s="72">
        <v>0.7104166666666667</v>
      </c>
      <c r="N194" s="31">
        <v>1</v>
      </c>
      <c r="O194" s="8"/>
      <c r="P194" s="8"/>
      <c r="Q194" s="8"/>
      <c r="R194" s="8"/>
      <c r="S194" s="8"/>
      <c r="T194" s="8"/>
      <c r="U194" s="8"/>
      <c r="V194" s="8"/>
      <c r="W194" s="8"/>
      <c r="X194" s="78"/>
    </row>
    <row r="195" spans="2:24" x14ac:dyDescent="0.2">
      <c r="B195" s="86" t="s">
        <v>20</v>
      </c>
      <c r="C195" s="72" t="s">
        <v>20</v>
      </c>
      <c r="D195" s="88" t="s">
        <v>20</v>
      </c>
      <c r="F195" s="51">
        <v>12</v>
      </c>
      <c r="G195" s="60">
        <v>0.40625</v>
      </c>
      <c r="H195" s="59">
        <v>6</v>
      </c>
      <c r="I195" s="64" t="s">
        <v>40</v>
      </c>
      <c r="J195" s="80"/>
      <c r="L195" s="51">
        <v>12</v>
      </c>
      <c r="M195" s="60">
        <v>0.71875</v>
      </c>
      <c r="N195" s="59">
        <v>1</v>
      </c>
      <c r="O195" s="62"/>
      <c r="P195" s="62"/>
      <c r="Q195" s="62"/>
      <c r="R195" s="62"/>
      <c r="S195" s="62"/>
      <c r="T195" s="62"/>
      <c r="U195" s="62"/>
      <c r="V195" s="62"/>
      <c r="W195" s="62"/>
      <c r="X195" s="80"/>
    </row>
    <row r="196" spans="2:24" x14ac:dyDescent="0.2">
      <c r="B196" s="52">
        <v>10</v>
      </c>
      <c r="C196" s="72">
        <v>0.20555555555555557</v>
      </c>
      <c r="D196" s="73">
        <v>9</v>
      </c>
      <c r="F196" s="52">
        <v>1</v>
      </c>
      <c r="G196" s="72">
        <v>0.41319444444444442</v>
      </c>
      <c r="H196" s="31">
        <v>4</v>
      </c>
      <c r="I196" s="8"/>
      <c r="J196" s="78"/>
      <c r="L196" s="52">
        <v>13</v>
      </c>
      <c r="M196" s="72">
        <v>0.73749999999999993</v>
      </c>
      <c r="N196" s="31"/>
      <c r="O196" s="79" t="s">
        <v>44</v>
      </c>
      <c r="P196" s="8"/>
      <c r="Q196" s="8"/>
      <c r="R196" s="8"/>
      <c r="S196" s="8"/>
      <c r="T196" s="8"/>
      <c r="U196" s="8"/>
      <c r="V196" s="8"/>
      <c r="W196" s="8"/>
      <c r="X196" s="78"/>
    </row>
    <row r="197" spans="2:24" x14ac:dyDescent="0.2">
      <c r="B197" s="52">
        <v>11</v>
      </c>
      <c r="C197" s="72">
        <v>0.20694444444444446</v>
      </c>
      <c r="D197" s="73">
        <v>9</v>
      </c>
      <c r="F197" s="52">
        <v>3</v>
      </c>
      <c r="G197" s="72">
        <v>0.41666666666666669</v>
      </c>
      <c r="H197" s="31">
        <v>4</v>
      </c>
      <c r="I197" s="8"/>
      <c r="J197" s="78"/>
      <c r="L197" s="52">
        <v>1424</v>
      </c>
      <c r="M197" s="72">
        <v>0.74652777777777779</v>
      </c>
      <c r="N197" s="31"/>
      <c r="O197" s="79" t="s">
        <v>44</v>
      </c>
      <c r="P197" s="8"/>
      <c r="Q197" s="8"/>
      <c r="R197" s="8"/>
      <c r="S197" s="8"/>
      <c r="T197" s="8"/>
      <c r="U197" s="8"/>
      <c r="V197" s="8"/>
      <c r="W197" s="8"/>
      <c r="X197" s="78"/>
    </row>
    <row r="198" spans="2:24" x14ac:dyDescent="0.2">
      <c r="B198" s="52">
        <v>13</v>
      </c>
      <c r="C198" s="72">
        <v>0.21041666666666667</v>
      </c>
      <c r="D198" s="73">
        <v>9</v>
      </c>
      <c r="F198" s="52">
        <v>5</v>
      </c>
      <c r="G198" s="72">
        <v>0.42222222222222222</v>
      </c>
      <c r="H198" s="31">
        <v>4</v>
      </c>
      <c r="I198" s="8"/>
      <c r="J198" s="78"/>
      <c r="L198" s="52">
        <v>11</v>
      </c>
      <c r="M198" s="72">
        <v>0.75486111111111109</v>
      </c>
      <c r="N198" s="31"/>
      <c r="O198" s="79" t="s">
        <v>44</v>
      </c>
      <c r="P198" s="8"/>
      <c r="Q198" s="8"/>
      <c r="R198" s="8"/>
      <c r="S198" s="8"/>
      <c r="T198" s="8"/>
      <c r="U198" s="8"/>
      <c r="V198" s="8"/>
      <c r="W198" s="8"/>
      <c r="X198" s="78"/>
    </row>
    <row r="199" spans="2:24" x14ac:dyDescent="0.2">
      <c r="B199" s="52">
        <v>12</v>
      </c>
      <c r="C199" s="72">
        <v>0.21736111111111112</v>
      </c>
      <c r="D199" s="73">
        <v>9</v>
      </c>
      <c r="F199" s="52">
        <v>4</v>
      </c>
      <c r="G199" s="72">
        <v>0.42291666666666666</v>
      </c>
      <c r="H199" s="31">
        <v>4</v>
      </c>
      <c r="I199" s="8"/>
      <c r="J199" s="78"/>
      <c r="L199" s="52">
        <v>15</v>
      </c>
      <c r="M199" s="72">
        <v>0.77222222222222225</v>
      </c>
      <c r="N199" s="31"/>
      <c r="O199" s="79" t="s">
        <v>44</v>
      </c>
      <c r="P199" s="8"/>
      <c r="Q199" s="8"/>
      <c r="R199" s="8"/>
      <c r="S199" s="8"/>
      <c r="T199" s="8"/>
      <c r="U199" s="8"/>
      <c r="V199" s="8"/>
      <c r="W199" s="8"/>
      <c r="X199" s="78"/>
    </row>
    <row r="200" spans="2:24" x14ac:dyDescent="0.2">
      <c r="B200" s="52">
        <v>15</v>
      </c>
      <c r="C200" s="72">
        <v>0.21805555555555556</v>
      </c>
      <c r="D200" s="73">
        <v>9</v>
      </c>
      <c r="F200" s="52">
        <v>2</v>
      </c>
      <c r="G200" s="72">
        <v>0.4236111111111111</v>
      </c>
      <c r="H200" s="31">
        <v>4</v>
      </c>
      <c r="I200" s="8"/>
      <c r="J200" s="78"/>
      <c r="L200" s="51">
        <v>12</v>
      </c>
      <c r="M200" s="60">
        <v>0.78125</v>
      </c>
      <c r="N200" s="59"/>
      <c r="O200" s="64" t="s">
        <v>44</v>
      </c>
      <c r="P200" s="62"/>
      <c r="Q200" s="62"/>
      <c r="R200" s="62"/>
      <c r="S200" s="62"/>
      <c r="T200" s="62"/>
      <c r="U200" s="62"/>
      <c r="V200" s="62"/>
      <c r="W200" s="62"/>
      <c r="X200" s="80"/>
    </row>
    <row r="201" spans="2:24" x14ac:dyDescent="0.2">
      <c r="B201" s="51">
        <v>14</v>
      </c>
      <c r="C201" s="60">
        <v>0.21875</v>
      </c>
      <c r="D201" s="74">
        <v>9</v>
      </c>
      <c r="E201" s="8"/>
      <c r="F201" s="52">
        <v>10</v>
      </c>
      <c r="G201" s="72">
        <v>0.44444444444444442</v>
      </c>
      <c r="H201" s="31">
        <v>5</v>
      </c>
      <c r="I201" s="79" t="s">
        <v>40</v>
      </c>
      <c r="J201" s="78"/>
      <c r="L201" s="3"/>
      <c r="M201" s="37"/>
      <c r="N201" s="3"/>
    </row>
    <row r="202" spans="2:24" x14ac:dyDescent="0.2">
      <c r="B202" s="3"/>
      <c r="C202" s="37"/>
      <c r="D202" s="3"/>
      <c r="F202" s="52">
        <v>11</v>
      </c>
      <c r="G202" s="81">
        <v>0.44791666666666669</v>
      </c>
      <c r="H202" s="31">
        <v>5</v>
      </c>
      <c r="I202" s="79" t="s">
        <v>40</v>
      </c>
      <c r="J202" s="78"/>
      <c r="L202" s="3"/>
      <c r="M202" s="37"/>
      <c r="N202" s="3"/>
    </row>
    <row r="203" spans="2:24" x14ac:dyDescent="0.2">
      <c r="B203" s="3"/>
      <c r="C203" s="37"/>
      <c r="D203" s="3"/>
      <c r="F203" s="52">
        <v>13</v>
      </c>
      <c r="G203" s="81">
        <v>0.45763888888888887</v>
      </c>
      <c r="H203" s="31">
        <v>5</v>
      </c>
      <c r="I203" s="79" t="s">
        <v>40</v>
      </c>
      <c r="J203" s="78"/>
      <c r="L203" s="3"/>
      <c r="M203" s="37"/>
      <c r="N203" s="3"/>
    </row>
    <row r="204" spans="2:24" x14ac:dyDescent="0.2">
      <c r="B204" s="3"/>
      <c r="C204" s="37"/>
      <c r="D204" s="3"/>
      <c r="F204" s="52">
        <v>1</v>
      </c>
      <c r="G204" s="81">
        <v>0.46180555555555558</v>
      </c>
      <c r="H204" s="31">
        <v>3</v>
      </c>
      <c r="I204" s="8"/>
      <c r="J204" s="78"/>
      <c r="L204" s="3"/>
      <c r="M204" s="37"/>
      <c r="N204" s="3"/>
    </row>
    <row r="205" spans="2:24" x14ac:dyDescent="0.2">
      <c r="B205" s="3"/>
      <c r="C205" s="37"/>
      <c r="D205" s="3"/>
      <c r="F205" s="52">
        <v>3</v>
      </c>
      <c r="G205" s="81">
        <v>0.46666666666666662</v>
      </c>
      <c r="H205" s="31">
        <v>3</v>
      </c>
      <c r="I205" s="8"/>
      <c r="J205" s="78"/>
      <c r="L205" s="3"/>
      <c r="M205" s="37"/>
      <c r="N205" s="3"/>
    </row>
    <row r="206" spans="2:24" x14ac:dyDescent="0.2">
      <c r="B206" s="3"/>
      <c r="C206" s="37"/>
      <c r="D206" s="3"/>
      <c r="F206" s="52">
        <v>2</v>
      </c>
      <c r="G206" s="81">
        <v>0.4680555555555555</v>
      </c>
      <c r="H206" s="31">
        <v>3</v>
      </c>
      <c r="I206" s="8"/>
      <c r="J206" s="78"/>
      <c r="L206" s="3"/>
      <c r="M206" s="37"/>
      <c r="N206" s="3"/>
    </row>
    <row r="207" spans="2:24" x14ac:dyDescent="0.2">
      <c r="B207" s="3"/>
      <c r="C207" s="37"/>
      <c r="D207" s="3"/>
      <c r="F207" s="52">
        <v>15</v>
      </c>
      <c r="G207" s="81">
        <v>0.4680555555555555</v>
      </c>
      <c r="H207" s="31">
        <v>5</v>
      </c>
      <c r="I207" s="82" t="s">
        <v>42</v>
      </c>
      <c r="J207" s="83"/>
      <c r="L207" s="3"/>
      <c r="M207" s="37"/>
      <c r="N207" s="3"/>
    </row>
    <row r="208" spans="2:24" x14ac:dyDescent="0.2">
      <c r="B208" s="3"/>
      <c r="C208" s="37"/>
      <c r="D208" s="3"/>
      <c r="F208" s="51">
        <v>12</v>
      </c>
      <c r="G208" s="69">
        <v>0.46875</v>
      </c>
      <c r="H208" s="59">
        <v>5</v>
      </c>
      <c r="I208" s="67" t="s">
        <v>42</v>
      </c>
      <c r="J208" s="84"/>
      <c r="L208" s="3"/>
      <c r="M208" s="37"/>
      <c r="N208" s="3"/>
    </row>
    <row r="209" spans="1:34" x14ac:dyDescent="0.2">
      <c r="B209" s="3"/>
      <c r="C209" s="37"/>
      <c r="D209" s="3"/>
      <c r="F209" s="31"/>
      <c r="G209" s="81"/>
      <c r="H209" s="31"/>
      <c r="I209" s="82"/>
      <c r="J209" s="82"/>
      <c r="L209" s="3"/>
      <c r="M209" s="37"/>
      <c r="N209" s="3"/>
    </row>
    <row r="210" spans="1:34" x14ac:dyDescent="0.2">
      <c r="B210" s="3"/>
      <c r="C210" s="37"/>
      <c r="D210" s="3"/>
      <c r="F210" s="31"/>
      <c r="G210" s="81"/>
      <c r="H210" s="31"/>
      <c r="I210" s="82"/>
      <c r="J210" s="82"/>
      <c r="L210" s="3"/>
      <c r="M210" s="37"/>
      <c r="N210" s="3"/>
    </row>
    <row r="211" spans="1:34" x14ac:dyDescent="0.2">
      <c r="B211" s="3"/>
      <c r="C211" s="37"/>
      <c r="D211" s="3"/>
      <c r="F211" s="31"/>
      <c r="G211" s="81"/>
      <c r="H211" s="31"/>
      <c r="I211" s="82"/>
      <c r="J211" s="82"/>
      <c r="L211" s="3"/>
      <c r="M211" s="37"/>
      <c r="N211" s="3"/>
    </row>
    <row r="212" spans="1:34" x14ac:dyDescent="0.2">
      <c r="B212" s="3"/>
      <c r="C212" s="37"/>
      <c r="D212" s="3"/>
      <c r="F212" s="31"/>
      <c r="G212" s="81"/>
      <c r="H212" s="31"/>
      <c r="I212" s="82"/>
      <c r="J212" s="82"/>
      <c r="L212" s="3"/>
      <c r="M212" s="37"/>
      <c r="N212" s="3"/>
    </row>
    <row r="213" spans="1:34" x14ac:dyDescent="0.2">
      <c r="B213" s="3"/>
      <c r="C213" s="37"/>
      <c r="D213" s="3"/>
      <c r="F213" s="31"/>
      <c r="G213" s="81"/>
      <c r="H213" s="31"/>
      <c r="I213" s="82"/>
      <c r="J213" s="82"/>
      <c r="L213" s="3"/>
      <c r="M213" s="37"/>
      <c r="N213" s="3"/>
    </row>
    <row r="214" spans="1:34" x14ac:dyDescent="0.2">
      <c r="B214" s="3"/>
      <c r="C214" s="37"/>
      <c r="D214" s="3"/>
      <c r="F214" s="31"/>
      <c r="G214" s="81"/>
      <c r="H214" s="31"/>
      <c r="I214" s="82"/>
      <c r="J214" s="82"/>
      <c r="L214" s="3"/>
      <c r="M214" s="37"/>
      <c r="N214" s="3"/>
    </row>
    <row r="215" spans="1:34" x14ac:dyDescent="0.2">
      <c r="B215" s="3"/>
      <c r="C215" s="37"/>
      <c r="D215" s="3"/>
      <c r="F215" s="31"/>
      <c r="G215" s="81"/>
      <c r="H215" s="31"/>
      <c r="I215" s="82"/>
      <c r="J215" s="82"/>
      <c r="L215" s="3"/>
      <c r="M215" s="37"/>
      <c r="N215" s="3"/>
    </row>
    <row r="216" spans="1:34" ht="18" customHeight="1" x14ac:dyDescent="0.2">
      <c r="B216" s="4" t="s">
        <v>103</v>
      </c>
      <c r="J216" s="7" t="s">
        <v>12</v>
      </c>
      <c r="AD216" s="147" t="s">
        <v>59</v>
      </c>
      <c r="AE216" s="147"/>
      <c r="AF216" s="147"/>
      <c r="AG216" s="147"/>
      <c r="AH216" s="8"/>
    </row>
    <row r="217" spans="1:34" x14ac:dyDescent="0.2">
      <c r="AH217" s="8"/>
    </row>
    <row r="218" spans="1:34" x14ac:dyDescent="0.2">
      <c r="B218" s="7" t="s">
        <v>5</v>
      </c>
      <c r="I218" s="7" t="s">
        <v>58</v>
      </c>
      <c r="AH218" s="8"/>
    </row>
    <row r="219" spans="1:34" ht="6" customHeight="1" thickBot="1" x14ac:dyDescent="0.25">
      <c r="AE219" s="8"/>
      <c r="AF219" s="8"/>
      <c r="AG219" s="8"/>
      <c r="AH219" s="8"/>
    </row>
    <row r="220" spans="1:34" ht="18" customHeight="1" x14ac:dyDescent="0.2">
      <c r="A220" s="114"/>
      <c r="B220" s="99" t="s">
        <v>84</v>
      </c>
      <c r="C220" s="96"/>
      <c r="D220" s="96"/>
      <c r="E220" s="96"/>
      <c r="F220" s="96"/>
      <c r="G220" s="96"/>
      <c r="H220" s="96"/>
      <c r="I220" s="96"/>
      <c r="J220" s="96"/>
      <c r="K220" s="96"/>
      <c r="L220" s="96"/>
      <c r="M220" s="96"/>
      <c r="N220" s="96"/>
      <c r="O220" s="96"/>
      <c r="P220" s="96"/>
      <c r="Q220" s="96"/>
      <c r="R220" s="96"/>
      <c r="S220" s="96"/>
      <c r="T220" s="96"/>
      <c r="U220" s="96"/>
      <c r="V220" s="96"/>
      <c r="W220" s="96"/>
      <c r="X220" s="96"/>
      <c r="Y220" s="96"/>
      <c r="Z220" s="96"/>
      <c r="AA220" s="96"/>
      <c r="AB220" s="96"/>
      <c r="AC220" s="96"/>
      <c r="AD220" s="100"/>
      <c r="AE220" s="117"/>
      <c r="AF220" s="96"/>
      <c r="AG220" s="96"/>
      <c r="AH220" s="100"/>
    </row>
    <row r="221" spans="1:34" ht="4.5" customHeight="1" x14ac:dyDescent="0.2">
      <c r="A221" s="115"/>
      <c r="B221" s="101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102"/>
      <c r="AE221" s="118"/>
      <c r="AF221" s="8"/>
      <c r="AG221" s="8"/>
      <c r="AH221" s="102"/>
    </row>
    <row r="222" spans="1:34" x14ac:dyDescent="0.2">
      <c r="A222" s="115"/>
      <c r="B222" s="101" t="s">
        <v>2</v>
      </c>
      <c r="C222" s="8"/>
      <c r="D222" s="148">
        <v>24</v>
      </c>
      <c r="E222" s="149"/>
      <c r="F222" s="148">
        <v>23</v>
      </c>
      <c r="G222" s="149"/>
      <c r="H222" s="148">
        <v>22</v>
      </c>
      <c r="I222" s="149"/>
      <c r="J222" s="148">
        <v>21</v>
      </c>
      <c r="K222" s="149"/>
      <c r="L222" s="148">
        <v>20</v>
      </c>
      <c r="M222" s="149"/>
      <c r="N222" s="148">
        <v>19</v>
      </c>
      <c r="O222" s="149"/>
      <c r="P222" s="148">
        <v>18</v>
      </c>
      <c r="Q222" s="149"/>
      <c r="R222" s="148">
        <v>17</v>
      </c>
      <c r="S222" s="149"/>
      <c r="T222" s="148">
        <v>16</v>
      </c>
      <c r="U222" s="149"/>
      <c r="V222" s="148">
        <v>15</v>
      </c>
      <c r="W222" s="149"/>
      <c r="X222" s="148">
        <v>14</v>
      </c>
      <c r="Y222" s="149"/>
      <c r="Z222" s="148">
        <v>13</v>
      </c>
      <c r="AA222" s="149"/>
      <c r="AB222" s="154" t="s">
        <v>20</v>
      </c>
      <c r="AC222" s="155"/>
      <c r="AD222" s="156"/>
      <c r="AE222" s="118"/>
      <c r="AF222" s="8"/>
      <c r="AG222" s="8"/>
      <c r="AH222" s="102"/>
    </row>
    <row r="223" spans="1:34" ht="21" customHeight="1" x14ac:dyDescent="0.2">
      <c r="A223" s="115"/>
      <c r="B223" s="101" t="s">
        <v>60</v>
      </c>
      <c r="C223" s="8"/>
      <c r="D223" s="143" t="s">
        <v>86</v>
      </c>
      <c r="E223" s="144"/>
      <c r="F223" s="143" t="s">
        <v>86</v>
      </c>
      <c r="G223" s="144"/>
      <c r="H223" s="143" t="s">
        <v>86</v>
      </c>
      <c r="I223" s="144"/>
      <c r="J223" s="143" t="s">
        <v>86</v>
      </c>
      <c r="K223" s="144"/>
      <c r="L223" s="143" t="s">
        <v>86</v>
      </c>
      <c r="M223" s="144"/>
      <c r="N223" s="143" t="s">
        <v>86</v>
      </c>
      <c r="O223" s="144"/>
      <c r="P223" s="143" t="s">
        <v>86</v>
      </c>
      <c r="Q223" s="144"/>
      <c r="R223" s="143" t="s">
        <v>86</v>
      </c>
      <c r="S223" s="144"/>
      <c r="T223" s="143" t="s">
        <v>86</v>
      </c>
      <c r="U223" s="144"/>
      <c r="V223" s="143" t="s">
        <v>86</v>
      </c>
      <c r="W223" s="144"/>
      <c r="X223" s="143" t="s">
        <v>86</v>
      </c>
      <c r="Y223" s="144"/>
      <c r="Z223" s="143" t="s">
        <v>86</v>
      </c>
      <c r="AA223" s="144"/>
      <c r="AB223" s="154" t="s">
        <v>86</v>
      </c>
      <c r="AC223" s="155"/>
      <c r="AD223" s="156"/>
      <c r="AE223" s="118"/>
      <c r="AF223" s="8"/>
      <c r="AG223" s="8"/>
      <c r="AH223" s="102"/>
    </row>
    <row r="224" spans="1:34" ht="21" customHeight="1" x14ac:dyDescent="0.2">
      <c r="A224" s="115"/>
      <c r="B224" s="130" t="s">
        <v>63</v>
      </c>
      <c r="C224" s="131"/>
      <c r="D224" s="135"/>
      <c r="E224" s="133"/>
      <c r="F224" s="150" t="s">
        <v>86</v>
      </c>
      <c r="G224" s="151"/>
      <c r="H224" s="150" t="s">
        <v>86</v>
      </c>
      <c r="I224" s="151"/>
      <c r="J224" s="150" t="s">
        <v>86</v>
      </c>
      <c r="K224" s="151"/>
      <c r="L224" s="150" t="s">
        <v>86</v>
      </c>
      <c r="M224" s="151"/>
      <c r="N224" s="150" t="s">
        <v>86</v>
      </c>
      <c r="O224" s="151"/>
      <c r="P224" s="150" t="s">
        <v>86</v>
      </c>
      <c r="Q224" s="151"/>
      <c r="R224" s="150" t="s">
        <v>86</v>
      </c>
      <c r="S224" s="151"/>
      <c r="T224" s="150" t="s">
        <v>86</v>
      </c>
      <c r="U224" s="151"/>
      <c r="V224" s="150" t="s">
        <v>86</v>
      </c>
      <c r="W224" s="151"/>
      <c r="X224" s="150" t="s">
        <v>86</v>
      </c>
      <c r="Y224" s="151"/>
      <c r="Z224" s="150" t="s">
        <v>86</v>
      </c>
      <c r="AA224" s="151"/>
      <c r="AB224" s="154" t="s">
        <v>86</v>
      </c>
      <c r="AC224" s="155"/>
      <c r="AD224" s="156"/>
      <c r="AE224" s="118"/>
      <c r="AF224" s="79" t="s">
        <v>20</v>
      </c>
      <c r="AG224" s="8"/>
      <c r="AH224" s="102"/>
    </row>
    <row r="225" spans="1:34" ht="4.5" customHeight="1" x14ac:dyDescent="0.2">
      <c r="A225" s="115"/>
      <c r="B225" s="101"/>
      <c r="C225" s="8"/>
      <c r="D225" s="22"/>
      <c r="E225" s="26"/>
      <c r="F225" s="22"/>
      <c r="G225" s="26"/>
      <c r="H225" s="22"/>
      <c r="I225" s="26"/>
      <c r="J225" s="22"/>
      <c r="K225" s="26"/>
      <c r="L225" s="22"/>
      <c r="M225" s="26"/>
      <c r="N225" s="22"/>
      <c r="O225" s="26"/>
      <c r="P225" s="22"/>
      <c r="Q225" s="26"/>
      <c r="R225" s="22"/>
      <c r="S225" s="26"/>
      <c r="T225" s="22"/>
      <c r="U225" s="26"/>
      <c r="V225" s="22"/>
      <c r="W225" s="26"/>
      <c r="X225" s="22"/>
      <c r="Y225" s="26"/>
      <c r="Z225" s="22"/>
      <c r="AA225" s="26"/>
      <c r="AB225" s="32"/>
      <c r="AC225" s="91"/>
      <c r="AD225" s="103"/>
      <c r="AE225" s="118"/>
      <c r="AF225" s="8"/>
      <c r="AG225" s="8"/>
      <c r="AH225" s="102"/>
    </row>
    <row r="226" spans="1:34" x14ac:dyDescent="0.2">
      <c r="A226" s="115"/>
      <c r="B226" s="101" t="s">
        <v>2</v>
      </c>
      <c r="C226" s="8"/>
      <c r="D226" s="148">
        <v>12</v>
      </c>
      <c r="E226" s="149"/>
      <c r="F226" s="148">
        <v>11</v>
      </c>
      <c r="G226" s="149"/>
      <c r="H226" s="148">
        <v>10</v>
      </c>
      <c r="I226" s="149"/>
      <c r="J226" s="148">
        <v>9</v>
      </c>
      <c r="K226" s="149"/>
      <c r="L226" s="148">
        <v>8</v>
      </c>
      <c r="M226" s="149"/>
      <c r="N226" s="148">
        <v>7</v>
      </c>
      <c r="O226" s="149"/>
      <c r="P226" s="148">
        <v>6</v>
      </c>
      <c r="Q226" s="149"/>
      <c r="R226" s="148">
        <v>5</v>
      </c>
      <c r="S226" s="149"/>
      <c r="T226" s="148">
        <v>4</v>
      </c>
      <c r="U226" s="149"/>
      <c r="V226" s="148">
        <v>3</v>
      </c>
      <c r="W226" s="149"/>
      <c r="X226" s="148">
        <v>2</v>
      </c>
      <c r="Y226" s="149"/>
      <c r="Z226" s="148">
        <v>1</v>
      </c>
      <c r="AA226" s="149"/>
      <c r="AB226" s="143" t="s">
        <v>61</v>
      </c>
      <c r="AC226" s="145"/>
      <c r="AD226" s="146"/>
      <c r="AE226" s="118"/>
      <c r="AF226" s="8"/>
      <c r="AG226" s="8"/>
      <c r="AH226" s="102"/>
    </row>
    <row r="227" spans="1:34" ht="21" customHeight="1" x14ac:dyDescent="0.2">
      <c r="A227" s="115"/>
      <c r="B227" s="101" t="s">
        <v>60</v>
      </c>
      <c r="C227" s="8"/>
      <c r="D227" s="143" t="s">
        <v>86</v>
      </c>
      <c r="E227" s="144"/>
      <c r="F227" s="143" t="s">
        <v>86</v>
      </c>
      <c r="G227" s="144"/>
      <c r="H227" s="143" t="s">
        <v>86</v>
      </c>
      <c r="I227" s="144"/>
      <c r="J227" s="143" t="s">
        <v>86</v>
      </c>
      <c r="K227" s="144"/>
      <c r="L227" s="143" t="s">
        <v>86</v>
      </c>
      <c r="M227" s="144"/>
      <c r="N227" s="143" t="s">
        <v>86</v>
      </c>
      <c r="O227" s="144"/>
      <c r="P227" s="143" t="s">
        <v>86</v>
      </c>
      <c r="Q227" s="144"/>
      <c r="R227" s="143" t="s">
        <v>86</v>
      </c>
      <c r="S227" s="144"/>
      <c r="T227" s="143" t="s">
        <v>86</v>
      </c>
      <c r="U227" s="144"/>
      <c r="V227" s="143" t="s">
        <v>86</v>
      </c>
      <c r="W227" s="144"/>
      <c r="X227" s="143" t="s">
        <v>86</v>
      </c>
      <c r="Y227" s="144"/>
      <c r="Z227" s="143" t="s">
        <v>86</v>
      </c>
      <c r="AA227" s="144"/>
      <c r="AB227" s="143" t="s">
        <v>86</v>
      </c>
      <c r="AC227" s="145"/>
      <c r="AD227" s="146"/>
      <c r="AE227" s="118"/>
      <c r="AF227" s="8"/>
      <c r="AG227" s="8"/>
      <c r="AH227" s="102"/>
    </row>
    <row r="228" spans="1:34" ht="21" customHeight="1" x14ac:dyDescent="0.2">
      <c r="A228" s="115"/>
      <c r="B228" s="130" t="s">
        <v>63</v>
      </c>
      <c r="C228" s="131"/>
      <c r="D228" s="132"/>
      <c r="E228" s="133"/>
      <c r="F228" s="150" t="s">
        <v>86</v>
      </c>
      <c r="G228" s="151"/>
      <c r="H228" s="150" t="s">
        <v>86</v>
      </c>
      <c r="I228" s="151"/>
      <c r="J228" s="150" t="s">
        <v>86</v>
      </c>
      <c r="K228" s="151"/>
      <c r="L228" s="150" t="s">
        <v>86</v>
      </c>
      <c r="M228" s="151"/>
      <c r="N228" s="150" t="s">
        <v>86</v>
      </c>
      <c r="O228" s="151"/>
      <c r="P228" s="150" t="s">
        <v>86</v>
      </c>
      <c r="Q228" s="151"/>
      <c r="R228" s="150" t="s">
        <v>86</v>
      </c>
      <c r="S228" s="151"/>
      <c r="T228" s="150" t="s">
        <v>86</v>
      </c>
      <c r="U228" s="151"/>
      <c r="V228" s="150" t="s">
        <v>86</v>
      </c>
      <c r="W228" s="151"/>
      <c r="X228" s="150" t="s">
        <v>86</v>
      </c>
      <c r="Y228" s="151"/>
      <c r="Z228" s="150" t="s">
        <v>86</v>
      </c>
      <c r="AA228" s="151"/>
      <c r="AB228" s="150" t="s">
        <v>86</v>
      </c>
      <c r="AC228" s="152"/>
      <c r="AD228" s="153"/>
      <c r="AE228" s="118"/>
      <c r="AF228" s="79" t="s">
        <v>20</v>
      </c>
      <c r="AG228" s="8"/>
      <c r="AH228" s="102"/>
    </row>
    <row r="229" spans="1:34" ht="4.5" customHeight="1" thickBot="1" x14ac:dyDescent="0.25">
      <c r="A229" s="116"/>
      <c r="B229" s="104"/>
      <c r="C229" s="97"/>
      <c r="D229" s="97"/>
      <c r="E229" s="97"/>
      <c r="F229" s="97"/>
      <c r="G229" s="97"/>
      <c r="H229" s="97"/>
      <c r="I229" s="97"/>
      <c r="J229" s="97"/>
      <c r="K229" s="97"/>
      <c r="L229" s="97"/>
      <c r="M229" s="97"/>
      <c r="N229" s="97"/>
      <c r="O229" s="97"/>
      <c r="P229" s="97"/>
      <c r="Q229" s="97"/>
      <c r="R229" s="97"/>
      <c r="S229" s="97"/>
      <c r="T229" s="97"/>
      <c r="U229" s="97"/>
      <c r="V229" s="97"/>
      <c r="W229" s="97"/>
      <c r="X229" s="97"/>
      <c r="Y229" s="97"/>
      <c r="Z229" s="97"/>
      <c r="AA229" s="97"/>
      <c r="AB229" s="97"/>
      <c r="AC229" s="97"/>
      <c r="AD229" s="105"/>
      <c r="AE229" s="119"/>
      <c r="AF229" s="97"/>
      <c r="AG229" s="97"/>
      <c r="AH229" s="105"/>
    </row>
    <row r="230" spans="1:34" ht="6" customHeight="1" thickBot="1" x14ac:dyDescent="0.25">
      <c r="B230" s="79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</row>
    <row r="231" spans="1:34" ht="18" customHeight="1" x14ac:dyDescent="0.2">
      <c r="A231" s="114"/>
      <c r="B231" s="99" t="s">
        <v>84</v>
      </c>
      <c r="C231" s="96"/>
      <c r="D231" s="96"/>
      <c r="E231" s="96"/>
      <c r="F231" s="96"/>
      <c r="G231" s="96"/>
      <c r="H231" s="96"/>
      <c r="I231" s="96"/>
      <c r="J231" s="96"/>
      <c r="K231" s="96"/>
      <c r="L231" s="96"/>
      <c r="M231" s="96"/>
      <c r="N231" s="96"/>
      <c r="O231" s="96"/>
      <c r="P231" s="96"/>
      <c r="Q231" s="96"/>
      <c r="R231" s="96"/>
      <c r="S231" s="96"/>
      <c r="T231" s="96"/>
      <c r="U231" s="96"/>
      <c r="V231" s="96"/>
      <c r="W231" s="96"/>
      <c r="X231" s="96"/>
      <c r="Y231" s="96"/>
      <c r="Z231" s="96"/>
      <c r="AA231" s="96"/>
      <c r="AB231" s="96"/>
      <c r="AC231" s="96"/>
      <c r="AD231" s="100"/>
      <c r="AE231" s="117"/>
      <c r="AF231" s="96"/>
      <c r="AG231" s="96"/>
      <c r="AH231" s="100"/>
    </row>
    <row r="232" spans="1:34" ht="4.5" customHeight="1" x14ac:dyDescent="0.2">
      <c r="A232" s="115"/>
      <c r="B232" s="101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102"/>
      <c r="AE232" s="118"/>
      <c r="AF232" s="8"/>
      <c r="AG232" s="8"/>
      <c r="AH232" s="102"/>
    </row>
    <row r="233" spans="1:34" x14ac:dyDescent="0.2">
      <c r="A233" s="115"/>
      <c r="B233" s="101" t="s">
        <v>2</v>
      </c>
      <c r="C233" s="8"/>
      <c r="D233" s="148">
        <v>24</v>
      </c>
      <c r="E233" s="149"/>
      <c r="F233" s="148">
        <v>23</v>
      </c>
      <c r="G233" s="149"/>
      <c r="H233" s="148">
        <v>22</v>
      </c>
      <c r="I233" s="149"/>
      <c r="J233" s="148">
        <v>21</v>
      </c>
      <c r="K233" s="149"/>
      <c r="L233" s="148">
        <v>20</v>
      </c>
      <c r="M233" s="149"/>
      <c r="N233" s="148">
        <v>19</v>
      </c>
      <c r="O233" s="149"/>
      <c r="P233" s="148">
        <v>18</v>
      </c>
      <c r="Q233" s="149"/>
      <c r="R233" s="148">
        <v>17</v>
      </c>
      <c r="S233" s="149"/>
      <c r="T233" s="148">
        <v>16</v>
      </c>
      <c r="U233" s="149"/>
      <c r="V233" s="148">
        <v>15</v>
      </c>
      <c r="W233" s="149"/>
      <c r="X233" s="148">
        <v>14</v>
      </c>
      <c r="Y233" s="149"/>
      <c r="Z233" s="148">
        <v>13</v>
      </c>
      <c r="AA233" s="149"/>
      <c r="AB233" s="154" t="s">
        <v>20</v>
      </c>
      <c r="AC233" s="155"/>
      <c r="AD233" s="156"/>
      <c r="AE233" s="118"/>
      <c r="AF233" s="8"/>
      <c r="AG233" s="8"/>
      <c r="AH233" s="102"/>
    </row>
    <row r="234" spans="1:34" ht="21" customHeight="1" x14ac:dyDescent="0.2">
      <c r="A234" s="115"/>
      <c r="B234" s="101" t="s">
        <v>60</v>
      </c>
      <c r="C234" s="8"/>
      <c r="D234" s="143" t="s">
        <v>86</v>
      </c>
      <c r="E234" s="144"/>
      <c r="F234" s="143" t="s">
        <v>86</v>
      </c>
      <c r="G234" s="144"/>
      <c r="H234" s="143" t="s">
        <v>86</v>
      </c>
      <c r="I234" s="144"/>
      <c r="J234" s="143" t="s">
        <v>86</v>
      </c>
      <c r="K234" s="144"/>
      <c r="L234" s="143" t="s">
        <v>86</v>
      </c>
      <c r="M234" s="144"/>
      <c r="N234" s="143" t="s">
        <v>86</v>
      </c>
      <c r="O234" s="144"/>
      <c r="P234" s="143" t="s">
        <v>86</v>
      </c>
      <c r="Q234" s="144"/>
      <c r="R234" s="143" t="s">
        <v>86</v>
      </c>
      <c r="S234" s="144"/>
      <c r="T234" s="143" t="s">
        <v>86</v>
      </c>
      <c r="U234" s="144"/>
      <c r="V234" s="143" t="s">
        <v>86</v>
      </c>
      <c r="W234" s="144"/>
      <c r="X234" s="143" t="s">
        <v>86</v>
      </c>
      <c r="Y234" s="144"/>
      <c r="Z234" s="143" t="s">
        <v>86</v>
      </c>
      <c r="AA234" s="144"/>
      <c r="AB234" s="154" t="s">
        <v>86</v>
      </c>
      <c r="AC234" s="155"/>
      <c r="AD234" s="156"/>
      <c r="AE234" s="118"/>
      <c r="AF234" s="8"/>
      <c r="AG234" s="8"/>
      <c r="AH234" s="102"/>
    </row>
    <row r="235" spans="1:34" ht="21" customHeight="1" x14ac:dyDescent="0.2">
      <c r="A235" s="115"/>
      <c r="B235" s="130" t="s">
        <v>63</v>
      </c>
      <c r="C235" s="131"/>
      <c r="D235" s="134" t="s">
        <v>20</v>
      </c>
      <c r="E235" s="133"/>
      <c r="F235" s="150" t="s">
        <v>86</v>
      </c>
      <c r="G235" s="151"/>
      <c r="H235" s="150" t="s">
        <v>86</v>
      </c>
      <c r="I235" s="151"/>
      <c r="J235" s="150" t="s">
        <v>86</v>
      </c>
      <c r="K235" s="151"/>
      <c r="L235" s="150" t="s">
        <v>86</v>
      </c>
      <c r="M235" s="151"/>
      <c r="N235" s="150" t="s">
        <v>86</v>
      </c>
      <c r="O235" s="151"/>
      <c r="P235" s="150" t="s">
        <v>86</v>
      </c>
      <c r="Q235" s="151"/>
      <c r="R235" s="150" t="s">
        <v>86</v>
      </c>
      <c r="S235" s="151"/>
      <c r="T235" s="150" t="s">
        <v>86</v>
      </c>
      <c r="U235" s="151"/>
      <c r="V235" s="150" t="s">
        <v>86</v>
      </c>
      <c r="W235" s="151"/>
      <c r="X235" s="150" t="s">
        <v>86</v>
      </c>
      <c r="Y235" s="151"/>
      <c r="Z235" s="150" t="s">
        <v>86</v>
      </c>
      <c r="AA235" s="151"/>
      <c r="AB235" s="154" t="s">
        <v>86</v>
      </c>
      <c r="AC235" s="155"/>
      <c r="AD235" s="156"/>
      <c r="AE235" s="118"/>
      <c r="AF235" s="79" t="s">
        <v>20</v>
      </c>
      <c r="AG235" s="8"/>
      <c r="AH235" s="102"/>
    </row>
    <row r="236" spans="1:34" ht="4.5" customHeight="1" x14ac:dyDescent="0.2">
      <c r="A236" s="115"/>
      <c r="B236" s="101"/>
      <c r="C236" s="8"/>
      <c r="D236" s="22"/>
      <c r="E236" s="26"/>
      <c r="F236" s="22"/>
      <c r="G236" s="26"/>
      <c r="H236" s="22"/>
      <c r="I236" s="26"/>
      <c r="J236" s="22"/>
      <c r="K236" s="26"/>
      <c r="L236" s="22"/>
      <c r="M236" s="26"/>
      <c r="N236" s="22"/>
      <c r="O236" s="26"/>
      <c r="P236" s="22"/>
      <c r="Q236" s="26"/>
      <c r="R236" s="22"/>
      <c r="S236" s="26"/>
      <c r="T236" s="22"/>
      <c r="U236" s="26"/>
      <c r="V236" s="22"/>
      <c r="W236" s="26"/>
      <c r="X236" s="22"/>
      <c r="Y236" s="26"/>
      <c r="Z236" s="22"/>
      <c r="AA236" s="26"/>
      <c r="AB236" s="32"/>
      <c r="AC236" s="91"/>
      <c r="AD236" s="103"/>
      <c r="AE236" s="118"/>
      <c r="AF236" s="8"/>
      <c r="AG236" s="8"/>
      <c r="AH236" s="102"/>
    </row>
    <row r="237" spans="1:34" x14ac:dyDescent="0.2">
      <c r="A237" s="115"/>
      <c r="B237" s="101" t="s">
        <v>2</v>
      </c>
      <c r="C237" s="8"/>
      <c r="D237" s="148">
        <v>12</v>
      </c>
      <c r="E237" s="149"/>
      <c r="F237" s="148">
        <v>11</v>
      </c>
      <c r="G237" s="149"/>
      <c r="H237" s="148">
        <v>10</v>
      </c>
      <c r="I237" s="149"/>
      <c r="J237" s="148">
        <v>9</v>
      </c>
      <c r="K237" s="149"/>
      <c r="L237" s="148">
        <v>8</v>
      </c>
      <c r="M237" s="149"/>
      <c r="N237" s="148">
        <v>7</v>
      </c>
      <c r="O237" s="149"/>
      <c r="P237" s="148">
        <v>6</v>
      </c>
      <c r="Q237" s="149"/>
      <c r="R237" s="148">
        <v>5</v>
      </c>
      <c r="S237" s="149"/>
      <c r="T237" s="148">
        <v>4</v>
      </c>
      <c r="U237" s="149"/>
      <c r="V237" s="148">
        <v>3</v>
      </c>
      <c r="W237" s="149"/>
      <c r="X237" s="148">
        <v>2</v>
      </c>
      <c r="Y237" s="149"/>
      <c r="Z237" s="148">
        <v>1</v>
      </c>
      <c r="AA237" s="149"/>
      <c r="AB237" s="143" t="s">
        <v>61</v>
      </c>
      <c r="AC237" s="145"/>
      <c r="AD237" s="146"/>
      <c r="AE237" s="118"/>
      <c r="AF237" s="8"/>
      <c r="AG237" s="8"/>
      <c r="AH237" s="102"/>
    </row>
    <row r="238" spans="1:34" ht="21" customHeight="1" x14ac:dyDescent="0.2">
      <c r="A238" s="115"/>
      <c r="B238" s="101" t="s">
        <v>60</v>
      </c>
      <c r="C238" s="8"/>
      <c r="D238" s="143" t="s">
        <v>86</v>
      </c>
      <c r="E238" s="144"/>
      <c r="F238" s="143" t="s">
        <v>86</v>
      </c>
      <c r="G238" s="144"/>
      <c r="H238" s="143" t="s">
        <v>86</v>
      </c>
      <c r="I238" s="144"/>
      <c r="J238" s="143" t="s">
        <v>86</v>
      </c>
      <c r="K238" s="144"/>
      <c r="L238" s="143" t="s">
        <v>86</v>
      </c>
      <c r="M238" s="144"/>
      <c r="N238" s="143" t="s">
        <v>86</v>
      </c>
      <c r="O238" s="144"/>
      <c r="P238" s="143" t="s">
        <v>86</v>
      </c>
      <c r="Q238" s="144"/>
      <c r="R238" s="143" t="s">
        <v>86</v>
      </c>
      <c r="S238" s="144"/>
      <c r="T238" s="143" t="s">
        <v>86</v>
      </c>
      <c r="U238" s="144"/>
      <c r="V238" s="143" t="s">
        <v>86</v>
      </c>
      <c r="W238" s="144"/>
      <c r="X238" s="143" t="s">
        <v>86</v>
      </c>
      <c r="Y238" s="144"/>
      <c r="Z238" s="143" t="s">
        <v>86</v>
      </c>
      <c r="AA238" s="144"/>
      <c r="AB238" s="143" t="s">
        <v>86</v>
      </c>
      <c r="AC238" s="145"/>
      <c r="AD238" s="146"/>
      <c r="AE238" s="118"/>
      <c r="AF238" s="8"/>
      <c r="AG238" s="8"/>
      <c r="AH238" s="102"/>
    </row>
    <row r="239" spans="1:34" ht="21" customHeight="1" x14ac:dyDescent="0.2">
      <c r="A239" s="115"/>
      <c r="B239" s="130" t="s">
        <v>63</v>
      </c>
      <c r="C239" s="131"/>
      <c r="D239" s="132"/>
      <c r="E239" s="133"/>
      <c r="F239" s="150" t="s">
        <v>86</v>
      </c>
      <c r="G239" s="151"/>
      <c r="H239" s="150" t="s">
        <v>86</v>
      </c>
      <c r="I239" s="151"/>
      <c r="J239" s="150" t="s">
        <v>86</v>
      </c>
      <c r="K239" s="151"/>
      <c r="L239" s="150" t="s">
        <v>86</v>
      </c>
      <c r="M239" s="151"/>
      <c r="N239" s="150" t="s">
        <v>86</v>
      </c>
      <c r="O239" s="151"/>
      <c r="P239" s="150" t="s">
        <v>86</v>
      </c>
      <c r="Q239" s="151"/>
      <c r="R239" s="150" t="s">
        <v>86</v>
      </c>
      <c r="S239" s="151"/>
      <c r="T239" s="150" t="s">
        <v>86</v>
      </c>
      <c r="U239" s="151"/>
      <c r="V239" s="150" t="s">
        <v>86</v>
      </c>
      <c r="W239" s="151"/>
      <c r="X239" s="150" t="s">
        <v>86</v>
      </c>
      <c r="Y239" s="151"/>
      <c r="Z239" s="150" t="s">
        <v>86</v>
      </c>
      <c r="AA239" s="151"/>
      <c r="AB239" s="150" t="s">
        <v>86</v>
      </c>
      <c r="AC239" s="152"/>
      <c r="AD239" s="153"/>
      <c r="AE239" s="118"/>
      <c r="AF239" s="79" t="s">
        <v>20</v>
      </c>
      <c r="AG239" s="8"/>
      <c r="AH239" s="102"/>
    </row>
    <row r="240" spans="1:34" ht="4.5" customHeight="1" thickBot="1" x14ac:dyDescent="0.25">
      <c r="A240" s="116"/>
      <c r="B240" s="104"/>
      <c r="C240" s="97"/>
      <c r="D240" s="97"/>
      <c r="E240" s="97"/>
      <c r="F240" s="97"/>
      <c r="G240" s="97"/>
      <c r="H240" s="97"/>
      <c r="I240" s="97"/>
      <c r="J240" s="97"/>
      <c r="K240" s="97"/>
      <c r="L240" s="97"/>
      <c r="M240" s="97"/>
      <c r="N240" s="97"/>
      <c r="O240" s="97"/>
      <c r="P240" s="97"/>
      <c r="Q240" s="97"/>
      <c r="R240" s="97"/>
      <c r="S240" s="97"/>
      <c r="T240" s="97"/>
      <c r="U240" s="97"/>
      <c r="V240" s="97"/>
      <c r="W240" s="97"/>
      <c r="X240" s="97"/>
      <c r="Y240" s="97"/>
      <c r="Z240" s="97"/>
      <c r="AA240" s="97"/>
      <c r="AB240" s="97"/>
      <c r="AC240" s="97"/>
      <c r="AD240" s="105"/>
      <c r="AE240" s="119"/>
      <c r="AF240" s="97"/>
      <c r="AG240" s="97"/>
      <c r="AH240" s="105"/>
    </row>
    <row r="241" spans="1:34" ht="6" customHeight="1" thickBot="1" x14ac:dyDescent="0.25">
      <c r="B241" s="79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</row>
    <row r="242" spans="1:34" ht="18" customHeight="1" x14ac:dyDescent="0.2">
      <c r="A242" s="114"/>
      <c r="B242" s="99" t="s">
        <v>84</v>
      </c>
      <c r="C242" s="96"/>
      <c r="D242" s="96"/>
      <c r="E242" s="96"/>
      <c r="F242" s="96"/>
      <c r="G242" s="96"/>
      <c r="H242" s="96"/>
      <c r="I242" s="96"/>
      <c r="J242" s="96"/>
      <c r="K242" s="96"/>
      <c r="L242" s="96"/>
      <c r="M242" s="96"/>
      <c r="N242" s="96"/>
      <c r="O242" s="96"/>
      <c r="P242" s="96"/>
      <c r="Q242" s="96"/>
      <c r="R242" s="96"/>
      <c r="S242" s="96"/>
      <c r="T242" s="96"/>
      <c r="U242" s="96"/>
      <c r="V242" s="96"/>
      <c r="W242" s="96"/>
      <c r="X242" s="96"/>
      <c r="Y242" s="96"/>
      <c r="Z242" s="96"/>
      <c r="AA242" s="96"/>
      <c r="AB242" s="96"/>
      <c r="AC242" s="96"/>
      <c r="AD242" s="100"/>
      <c r="AE242" s="117"/>
      <c r="AF242" s="96"/>
      <c r="AG242" s="96"/>
      <c r="AH242" s="100"/>
    </row>
    <row r="243" spans="1:34" ht="4.5" customHeight="1" x14ac:dyDescent="0.2">
      <c r="A243" s="115"/>
      <c r="B243" s="101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102"/>
      <c r="AE243" s="118"/>
      <c r="AF243" s="8"/>
      <c r="AG243" s="8"/>
      <c r="AH243" s="102"/>
    </row>
    <row r="244" spans="1:34" x14ac:dyDescent="0.2">
      <c r="A244" s="115"/>
      <c r="B244" s="101" t="s">
        <v>2</v>
      </c>
      <c r="C244" s="8"/>
      <c r="D244" s="148">
        <v>24</v>
      </c>
      <c r="E244" s="149"/>
      <c r="F244" s="148">
        <v>23</v>
      </c>
      <c r="G244" s="149"/>
      <c r="H244" s="148">
        <v>22</v>
      </c>
      <c r="I244" s="149"/>
      <c r="J244" s="148">
        <v>21</v>
      </c>
      <c r="K244" s="149"/>
      <c r="L244" s="148">
        <v>20</v>
      </c>
      <c r="M244" s="149"/>
      <c r="N244" s="148">
        <v>19</v>
      </c>
      <c r="O244" s="149"/>
      <c r="P244" s="148">
        <v>18</v>
      </c>
      <c r="Q244" s="149"/>
      <c r="R244" s="148">
        <v>17</v>
      </c>
      <c r="S244" s="149"/>
      <c r="T244" s="148">
        <v>16</v>
      </c>
      <c r="U244" s="149"/>
      <c r="V244" s="148">
        <v>15</v>
      </c>
      <c r="W244" s="149"/>
      <c r="X244" s="148">
        <v>14</v>
      </c>
      <c r="Y244" s="149"/>
      <c r="Z244" s="148">
        <v>13</v>
      </c>
      <c r="AA244" s="149"/>
      <c r="AB244" s="154" t="s">
        <v>20</v>
      </c>
      <c r="AC244" s="155"/>
      <c r="AD244" s="156"/>
      <c r="AE244" s="118"/>
      <c r="AF244" s="8"/>
      <c r="AG244" s="8"/>
      <c r="AH244" s="102"/>
    </row>
    <row r="245" spans="1:34" ht="21" customHeight="1" x14ac:dyDescent="0.2">
      <c r="A245" s="115"/>
      <c r="B245" s="101" t="s">
        <v>60</v>
      </c>
      <c r="C245" s="8"/>
      <c r="D245" s="143" t="s">
        <v>86</v>
      </c>
      <c r="E245" s="144"/>
      <c r="F245" s="143" t="s">
        <v>86</v>
      </c>
      <c r="G245" s="144"/>
      <c r="H245" s="143" t="s">
        <v>86</v>
      </c>
      <c r="I245" s="144"/>
      <c r="J245" s="143" t="s">
        <v>86</v>
      </c>
      <c r="K245" s="144"/>
      <c r="L245" s="143" t="s">
        <v>86</v>
      </c>
      <c r="M245" s="144"/>
      <c r="N245" s="143" t="s">
        <v>86</v>
      </c>
      <c r="O245" s="144"/>
      <c r="P245" s="143" t="s">
        <v>86</v>
      </c>
      <c r="Q245" s="144"/>
      <c r="R245" s="143" t="s">
        <v>86</v>
      </c>
      <c r="S245" s="144"/>
      <c r="T245" s="143" t="s">
        <v>86</v>
      </c>
      <c r="U245" s="144"/>
      <c r="V245" s="143" t="s">
        <v>86</v>
      </c>
      <c r="W245" s="144"/>
      <c r="X245" s="143" t="s">
        <v>86</v>
      </c>
      <c r="Y245" s="144"/>
      <c r="Z245" s="143" t="s">
        <v>86</v>
      </c>
      <c r="AA245" s="144"/>
      <c r="AB245" s="154" t="s">
        <v>86</v>
      </c>
      <c r="AC245" s="155"/>
      <c r="AD245" s="156"/>
      <c r="AE245" s="118"/>
      <c r="AF245" s="8"/>
      <c r="AG245" s="8"/>
      <c r="AH245" s="102"/>
    </row>
    <row r="246" spans="1:34" ht="21" customHeight="1" x14ac:dyDescent="0.2">
      <c r="A246" s="115"/>
      <c r="B246" s="130" t="s">
        <v>63</v>
      </c>
      <c r="C246" s="131"/>
      <c r="D246" s="134" t="s">
        <v>20</v>
      </c>
      <c r="E246" s="133"/>
      <c r="F246" s="150" t="s">
        <v>86</v>
      </c>
      <c r="G246" s="151"/>
      <c r="H246" s="150" t="s">
        <v>86</v>
      </c>
      <c r="I246" s="151"/>
      <c r="J246" s="150" t="s">
        <v>86</v>
      </c>
      <c r="K246" s="151"/>
      <c r="L246" s="150" t="s">
        <v>86</v>
      </c>
      <c r="M246" s="151"/>
      <c r="N246" s="150" t="s">
        <v>86</v>
      </c>
      <c r="O246" s="151"/>
      <c r="P246" s="150" t="s">
        <v>86</v>
      </c>
      <c r="Q246" s="151"/>
      <c r="R246" s="150" t="s">
        <v>86</v>
      </c>
      <c r="S246" s="151"/>
      <c r="T246" s="150" t="s">
        <v>86</v>
      </c>
      <c r="U246" s="151"/>
      <c r="V246" s="150" t="s">
        <v>86</v>
      </c>
      <c r="W246" s="151"/>
      <c r="X246" s="150" t="s">
        <v>86</v>
      </c>
      <c r="Y246" s="151"/>
      <c r="Z246" s="150" t="s">
        <v>86</v>
      </c>
      <c r="AA246" s="151"/>
      <c r="AB246" s="154" t="s">
        <v>86</v>
      </c>
      <c r="AC246" s="155"/>
      <c r="AD246" s="156"/>
      <c r="AE246" s="118"/>
      <c r="AF246" s="79" t="s">
        <v>20</v>
      </c>
      <c r="AG246" s="8"/>
      <c r="AH246" s="102"/>
    </row>
    <row r="247" spans="1:34" ht="4.5" customHeight="1" x14ac:dyDescent="0.2">
      <c r="A247" s="115"/>
      <c r="B247" s="101"/>
      <c r="C247" s="8"/>
      <c r="D247" s="22"/>
      <c r="E247" s="26"/>
      <c r="F247" s="22"/>
      <c r="G247" s="26"/>
      <c r="H247" s="22"/>
      <c r="I247" s="26"/>
      <c r="J247" s="22"/>
      <c r="K247" s="26"/>
      <c r="L247" s="22"/>
      <c r="M247" s="26"/>
      <c r="N247" s="22"/>
      <c r="O247" s="26"/>
      <c r="P247" s="22"/>
      <c r="Q247" s="26"/>
      <c r="R247" s="22"/>
      <c r="S247" s="26"/>
      <c r="T247" s="22"/>
      <c r="U247" s="26"/>
      <c r="V247" s="22"/>
      <c r="W247" s="26"/>
      <c r="X247" s="22"/>
      <c r="Y247" s="26"/>
      <c r="Z247" s="22"/>
      <c r="AA247" s="26"/>
      <c r="AB247" s="32"/>
      <c r="AC247" s="91"/>
      <c r="AD247" s="103"/>
      <c r="AE247" s="118"/>
      <c r="AF247" s="8"/>
      <c r="AG247" s="8"/>
      <c r="AH247" s="102"/>
    </row>
    <row r="248" spans="1:34" x14ac:dyDescent="0.2">
      <c r="A248" s="115"/>
      <c r="B248" s="101" t="s">
        <v>2</v>
      </c>
      <c r="C248" s="8"/>
      <c r="D248" s="148">
        <v>12</v>
      </c>
      <c r="E248" s="149"/>
      <c r="F248" s="148">
        <v>11</v>
      </c>
      <c r="G248" s="149"/>
      <c r="H248" s="148">
        <v>10</v>
      </c>
      <c r="I248" s="149"/>
      <c r="J248" s="148">
        <v>9</v>
      </c>
      <c r="K248" s="149"/>
      <c r="L248" s="148">
        <v>8</v>
      </c>
      <c r="M248" s="149"/>
      <c r="N248" s="148">
        <v>7</v>
      </c>
      <c r="O248" s="149"/>
      <c r="P248" s="148">
        <v>6</v>
      </c>
      <c r="Q248" s="149"/>
      <c r="R248" s="148">
        <v>5</v>
      </c>
      <c r="S248" s="149"/>
      <c r="T248" s="148">
        <v>4</v>
      </c>
      <c r="U248" s="149"/>
      <c r="V248" s="148">
        <v>3</v>
      </c>
      <c r="W248" s="149"/>
      <c r="X248" s="148">
        <v>2</v>
      </c>
      <c r="Y248" s="149"/>
      <c r="Z248" s="148">
        <v>1</v>
      </c>
      <c r="AA248" s="149"/>
      <c r="AB248" s="143" t="s">
        <v>61</v>
      </c>
      <c r="AC248" s="145"/>
      <c r="AD248" s="146"/>
      <c r="AE248" s="118"/>
      <c r="AF248" s="8"/>
      <c r="AG248" s="8"/>
      <c r="AH248" s="102"/>
    </row>
    <row r="249" spans="1:34" ht="21" customHeight="1" x14ac:dyDescent="0.2">
      <c r="A249" s="115"/>
      <c r="B249" s="101" t="s">
        <v>60</v>
      </c>
      <c r="C249" s="8"/>
      <c r="D249" s="143" t="s">
        <v>86</v>
      </c>
      <c r="E249" s="144"/>
      <c r="F249" s="143" t="s">
        <v>86</v>
      </c>
      <c r="G249" s="144"/>
      <c r="H249" s="143" t="s">
        <v>86</v>
      </c>
      <c r="I249" s="144"/>
      <c r="J249" s="143" t="s">
        <v>86</v>
      </c>
      <c r="K249" s="144"/>
      <c r="L249" s="143" t="s">
        <v>86</v>
      </c>
      <c r="M249" s="144"/>
      <c r="N249" s="143" t="s">
        <v>86</v>
      </c>
      <c r="O249" s="144"/>
      <c r="P249" s="143" t="s">
        <v>86</v>
      </c>
      <c r="Q249" s="144"/>
      <c r="R249" s="143" t="s">
        <v>86</v>
      </c>
      <c r="S249" s="144"/>
      <c r="T249" s="143" t="s">
        <v>86</v>
      </c>
      <c r="U249" s="144"/>
      <c r="V249" s="143" t="s">
        <v>86</v>
      </c>
      <c r="W249" s="144"/>
      <c r="X249" s="143" t="s">
        <v>86</v>
      </c>
      <c r="Y249" s="144"/>
      <c r="Z249" s="143" t="s">
        <v>86</v>
      </c>
      <c r="AA249" s="144"/>
      <c r="AB249" s="143" t="s">
        <v>86</v>
      </c>
      <c r="AC249" s="145"/>
      <c r="AD249" s="146"/>
      <c r="AE249" s="118"/>
      <c r="AF249" s="8"/>
      <c r="AG249" s="8"/>
      <c r="AH249" s="102"/>
    </row>
    <row r="250" spans="1:34" ht="21" customHeight="1" x14ac:dyDescent="0.2">
      <c r="A250" s="115"/>
      <c r="B250" s="130" t="s">
        <v>63</v>
      </c>
      <c r="C250" s="131"/>
      <c r="D250" s="132"/>
      <c r="E250" s="133"/>
      <c r="F250" s="150" t="s">
        <v>86</v>
      </c>
      <c r="G250" s="151"/>
      <c r="H250" s="150" t="s">
        <v>86</v>
      </c>
      <c r="I250" s="151"/>
      <c r="J250" s="150" t="s">
        <v>86</v>
      </c>
      <c r="K250" s="151"/>
      <c r="L250" s="150" t="s">
        <v>86</v>
      </c>
      <c r="M250" s="151"/>
      <c r="N250" s="150" t="s">
        <v>86</v>
      </c>
      <c r="O250" s="151"/>
      <c r="P250" s="150" t="s">
        <v>86</v>
      </c>
      <c r="Q250" s="151"/>
      <c r="R250" s="150" t="s">
        <v>86</v>
      </c>
      <c r="S250" s="151"/>
      <c r="T250" s="150" t="s">
        <v>86</v>
      </c>
      <c r="U250" s="151"/>
      <c r="V250" s="150" t="s">
        <v>86</v>
      </c>
      <c r="W250" s="151"/>
      <c r="X250" s="150" t="s">
        <v>86</v>
      </c>
      <c r="Y250" s="151"/>
      <c r="Z250" s="150" t="s">
        <v>86</v>
      </c>
      <c r="AA250" s="151"/>
      <c r="AB250" s="150" t="s">
        <v>86</v>
      </c>
      <c r="AC250" s="152"/>
      <c r="AD250" s="153"/>
      <c r="AE250" s="118"/>
      <c r="AF250" s="79" t="s">
        <v>20</v>
      </c>
      <c r="AG250" s="8"/>
      <c r="AH250" s="102"/>
    </row>
    <row r="251" spans="1:34" ht="4.5" customHeight="1" thickBot="1" x14ac:dyDescent="0.25">
      <c r="A251" s="116"/>
      <c r="B251" s="104"/>
      <c r="C251" s="97"/>
      <c r="D251" s="97"/>
      <c r="E251" s="97"/>
      <c r="F251" s="97"/>
      <c r="G251" s="97"/>
      <c r="H251" s="97"/>
      <c r="I251" s="97"/>
      <c r="J251" s="97"/>
      <c r="K251" s="97"/>
      <c r="L251" s="97"/>
      <c r="M251" s="97"/>
      <c r="N251" s="97"/>
      <c r="O251" s="97"/>
      <c r="P251" s="97"/>
      <c r="Q251" s="97"/>
      <c r="R251" s="97"/>
      <c r="S251" s="97"/>
      <c r="T251" s="97"/>
      <c r="U251" s="97"/>
      <c r="V251" s="97"/>
      <c r="W251" s="97"/>
      <c r="X251" s="97"/>
      <c r="Y251" s="97"/>
      <c r="Z251" s="97"/>
      <c r="AA251" s="97"/>
      <c r="AB251" s="97"/>
      <c r="AC251" s="97"/>
      <c r="AD251" s="105"/>
      <c r="AE251" s="119"/>
      <c r="AF251" s="97"/>
      <c r="AG251" s="97"/>
      <c r="AH251" s="105"/>
    </row>
    <row r="252" spans="1:34" ht="6" customHeight="1" thickBot="1" x14ac:dyDescent="0.25">
      <c r="B252" s="79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</row>
    <row r="253" spans="1:34" x14ac:dyDescent="0.2">
      <c r="B253" s="92" t="s">
        <v>62</v>
      </c>
      <c r="C253" s="93"/>
      <c r="D253" s="158">
        <v>1</v>
      </c>
      <c r="E253" s="158"/>
      <c r="F253" s="158">
        <v>2</v>
      </c>
      <c r="G253" s="158"/>
      <c r="H253" s="158">
        <v>3</v>
      </c>
      <c r="I253" s="158"/>
      <c r="J253" s="158">
        <v>4</v>
      </c>
      <c r="K253" s="158"/>
      <c r="L253" s="158">
        <v>5</v>
      </c>
      <c r="M253" s="158"/>
      <c r="N253" s="158">
        <v>6</v>
      </c>
      <c r="O253" s="158"/>
      <c r="P253" s="158">
        <v>7</v>
      </c>
      <c r="Q253" s="158"/>
      <c r="R253" s="158">
        <v>8</v>
      </c>
      <c r="S253" s="158"/>
      <c r="T253" s="158">
        <v>9</v>
      </c>
      <c r="U253" s="158"/>
      <c r="V253" s="158">
        <v>10</v>
      </c>
      <c r="W253" s="158"/>
      <c r="X253" s="158">
        <v>11</v>
      </c>
      <c r="Y253" s="158"/>
      <c r="Z253" s="158">
        <v>12</v>
      </c>
      <c r="AA253" s="168"/>
      <c r="AB253" s="177" t="s">
        <v>20</v>
      </c>
      <c r="AC253" s="166"/>
      <c r="AD253" s="178"/>
    </row>
    <row r="254" spans="1:34" ht="13.5" thickBot="1" x14ac:dyDescent="0.25">
      <c r="B254" s="94" t="s">
        <v>130</v>
      </c>
      <c r="C254" s="95"/>
      <c r="D254" s="163" t="s">
        <v>105</v>
      </c>
      <c r="E254" s="163"/>
      <c r="F254" s="163" t="s">
        <v>106</v>
      </c>
      <c r="G254" s="163"/>
      <c r="H254" s="163" t="s">
        <v>107</v>
      </c>
      <c r="I254" s="163"/>
      <c r="J254" s="163" t="s">
        <v>108</v>
      </c>
      <c r="K254" s="163"/>
      <c r="L254" s="163" t="s">
        <v>109</v>
      </c>
      <c r="M254" s="163"/>
      <c r="N254" s="163" t="s">
        <v>110</v>
      </c>
      <c r="O254" s="163"/>
      <c r="P254" s="163" t="s">
        <v>111</v>
      </c>
      <c r="Q254" s="163"/>
      <c r="R254" s="163" t="s">
        <v>112</v>
      </c>
      <c r="S254" s="163"/>
      <c r="T254" s="163" t="s">
        <v>113</v>
      </c>
      <c r="U254" s="163"/>
      <c r="V254" s="163" t="s">
        <v>114</v>
      </c>
      <c r="W254" s="163"/>
      <c r="X254" s="163" t="s">
        <v>115</v>
      </c>
      <c r="Y254" s="163"/>
      <c r="Z254" s="163" t="s">
        <v>116</v>
      </c>
      <c r="AA254" s="172"/>
      <c r="AB254" s="174" t="s">
        <v>20</v>
      </c>
      <c r="AC254" s="175"/>
      <c r="AD254" s="176"/>
    </row>
    <row r="255" spans="1:34" x14ac:dyDescent="0.2">
      <c r="B255" s="108" t="s">
        <v>62</v>
      </c>
      <c r="C255" s="78"/>
      <c r="D255" s="157">
        <v>13</v>
      </c>
      <c r="E255" s="157"/>
      <c r="F255" s="157">
        <v>14</v>
      </c>
      <c r="G255" s="157"/>
      <c r="H255" s="157">
        <v>15</v>
      </c>
      <c r="I255" s="157"/>
      <c r="J255" s="157">
        <v>16</v>
      </c>
      <c r="K255" s="157"/>
      <c r="L255" s="157">
        <v>17</v>
      </c>
      <c r="M255" s="157"/>
      <c r="N255" s="157">
        <v>18</v>
      </c>
      <c r="O255" s="157"/>
      <c r="P255" s="157">
        <v>19</v>
      </c>
      <c r="Q255" s="157"/>
      <c r="R255" s="157">
        <v>20</v>
      </c>
      <c r="S255" s="157"/>
      <c r="T255" s="157">
        <v>21</v>
      </c>
      <c r="U255" s="157"/>
      <c r="V255" s="157">
        <v>22</v>
      </c>
      <c r="W255" s="157"/>
      <c r="X255" s="157">
        <v>23</v>
      </c>
      <c r="Y255" s="157"/>
      <c r="Z255" s="157">
        <v>24</v>
      </c>
      <c r="AA255" s="157"/>
      <c r="AB255" s="159">
        <v>25</v>
      </c>
      <c r="AC255" s="160"/>
      <c r="AD255" s="161"/>
    </row>
    <row r="256" spans="1:34" ht="13.5" thickBot="1" x14ac:dyDescent="0.25">
      <c r="B256" s="109" t="s">
        <v>130</v>
      </c>
      <c r="C256" s="78"/>
      <c r="D256" s="162" t="s">
        <v>117</v>
      </c>
      <c r="E256" s="162"/>
      <c r="F256" s="162" t="s">
        <v>118</v>
      </c>
      <c r="G256" s="162"/>
      <c r="H256" s="162" t="s">
        <v>119</v>
      </c>
      <c r="I256" s="162"/>
      <c r="J256" s="162" t="s">
        <v>120</v>
      </c>
      <c r="K256" s="162"/>
      <c r="L256" s="162" t="s">
        <v>121</v>
      </c>
      <c r="M256" s="162"/>
      <c r="N256" s="162" t="s">
        <v>122</v>
      </c>
      <c r="O256" s="162"/>
      <c r="P256" s="162" t="s">
        <v>123</v>
      </c>
      <c r="Q256" s="162"/>
      <c r="R256" s="162" t="s">
        <v>124</v>
      </c>
      <c r="S256" s="162"/>
      <c r="T256" s="162" t="s">
        <v>125</v>
      </c>
      <c r="U256" s="162"/>
      <c r="V256" s="162" t="s">
        <v>126</v>
      </c>
      <c r="W256" s="162"/>
      <c r="X256" s="162" t="s">
        <v>127</v>
      </c>
      <c r="Y256" s="162"/>
      <c r="Z256" s="162" t="s">
        <v>128</v>
      </c>
      <c r="AA256" s="162"/>
      <c r="AB256" s="162" t="s">
        <v>104</v>
      </c>
      <c r="AC256" s="162"/>
      <c r="AD256" s="171"/>
    </row>
    <row r="257" spans="2:34" ht="13.5" thickBot="1" x14ac:dyDescent="0.25">
      <c r="B257" s="110"/>
      <c r="C257" s="111"/>
      <c r="D257" s="112"/>
      <c r="E257" s="112"/>
      <c r="F257" s="112"/>
      <c r="G257" s="112"/>
      <c r="H257" s="112"/>
      <c r="I257" s="112"/>
      <c r="J257" s="112"/>
      <c r="K257" s="112"/>
      <c r="L257" s="112"/>
      <c r="M257" s="112"/>
      <c r="N257" s="112"/>
      <c r="O257" s="112"/>
      <c r="P257" s="112"/>
      <c r="Q257" s="112"/>
      <c r="R257" s="112"/>
      <c r="S257" s="112"/>
      <c r="T257" s="112"/>
      <c r="U257" s="112"/>
      <c r="V257" s="112"/>
      <c r="W257" s="112"/>
      <c r="X257" s="112"/>
      <c r="Y257" s="112"/>
      <c r="Z257" s="112"/>
      <c r="AA257" s="112"/>
      <c r="AB257" s="112"/>
      <c r="AC257" s="112"/>
      <c r="AD257" s="113"/>
    </row>
    <row r="258" spans="2:34" x14ac:dyDescent="0.2">
      <c r="B258" s="108" t="s">
        <v>62</v>
      </c>
      <c r="C258" s="78"/>
      <c r="D258" s="157">
        <v>0.5</v>
      </c>
      <c r="E258" s="157"/>
      <c r="F258" s="157">
        <v>1.5</v>
      </c>
      <c r="G258" s="157"/>
      <c r="H258" s="157">
        <v>2.5</v>
      </c>
      <c r="I258" s="157"/>
      <c r="J258" s="157">
        <v>3.5</v>
      </c>
      <c r="K258" s="157"/>
      <c r="L258" s="157">
        <v>4.5</v>
      </c>
      <c r="M258" s="157"/>
      <c r="N258" s="157">
        <v>5.5</v>
      </c>
      <c r="O258" s="157"/>
      <c r="P258" s="157">
        <v>6.5</v>
      </c>
      <c r="Q258" s="157"/>
      <c r="R258" s="157">
        <v>7.5</v>
      </c>
      <c r="S258" s="157"/>
      <c r="T258" s="157">
        <v>8.5</v>
      </c>
      <c r="U258" s="157"/>
      <c r="V258" s="157">
        <v>9.5</v>
      </c>
      <c r="W258" s="157"/>
      <c r="X258" s="157">
        <v>10.5</v>
      </c>
      <c r="Y258" s="157"/>
      <c r="Z258" s="157">
        <v>11.5</v>
      </c>
      <c r="AA258" s="157"/>
      <c r="AB258" s="159">
        <v>12.5</v>
      </c>
      <c r="AC258" s="160"/>
      <c r="AD258" s="161"/>
    </row>
    <row r="259" spans="2:34" ht="13.5" thickBot="1" x14ac:dyDescent="0.25">
      <c r="B259" s="94" t="s">
        <v>77</v>
      </c>
      <c r="C259" s="95"/>
      <c r="D259" s="163" t="s">
        <v>64</v>
      </c>
      <c r="E259" s="163"/>
      <c r="F259" s="163" t="s">
        <v>65</v>
      </c>
      <c r="G259" s="163"/>
      <c r="H259" s="163" t="s">
        <v>66</v>
      </c>
      <c r="I259" s="163"/>
      <c r="J259" s="163" t="s">
        <v>67</v>
      </c>
      <c r="K259" s="163"/>
      <c r="L259" s="163" t="s">
        <v>71</v>
      </c>
      <c r="M259" s="163"/>
      <c r="N259" s="163" t="s">
        <v>70</v>
      </c>
      <c r="O259" s="163"/>
      <c r="P259" s="163" t="s">
        <v>69</v>
      </c>
      <c r="Q259" s="163"/>
      <c r="R259" s="163" t="s">
        <v>68</v>
      </c>
      <c r="S259" s="163"/>
      <c r="T259" s="163" t="s">
        <v>72</v>
      </c>
      <c r="U259" s="163"/>
      <c r="V259" s="163" t="s">
        <v>73</v>
      </c>
      <c r="W259" s="163"/>
      <c r="X259" s="163" t="s">
        <v>74</v>
      </c>
      <c r="Y259" s="163"/>
      <c r="Z259" s="163" t="s">
        <v>75</v>
      </c>
      <c r="AA259" s="163"/>
      <c r="AB259" s="163" t="s">
        <v>76</v>
      </c>
      <c r="AC259" s="163"/>
      <c r="AD259" s="164"/>
    </row>
    <row r="260" spans="2:34" x14ac:dyDescent="0.2">
      <c r="B260" s="92" t="s">
        <v>62</v>
      </c>
      <c r="C260" s="96"/>
      <c r="D260" s="165" t="s">
        <v>20</v>
      </c>
      <c r="E260" s="166"/>
      <c r="F260" s="165" t="s">
        <v>20</v>
      </c>
      <c r="G260" s="166"/>
      <c r="H260" s="165" t="s">
        <v>20</v>
      </c>
      <c r="I260" s="166"/>
      <c r="J260" s="165" t="s">
        <v>20</v>
      </c>
      <c r="K260" s="166"/>
      <c r="L260" s="165" t="s">
        <v>20</v>
      </c>
      <c r="M260" s="167"/>
      <c r="N260" s="158">
        <v>0.5</v>
      </c>
      <c r="O260" s="158"/>
      <c r="P260" s="158">
        <v>1.5</v>
      </c>
      <c r="Q260" s="158"/>
      <c r="R260" s="158">
        <v>2.5</v>
      </c>
      <c r="S260" s="158"/>
      <c r="T260" s="158">
        <v>3.5</v>
      </c>
      <c r="U260" s="158"/>
      <c r="V260" s="158">
        <v>4.5</v>
      </c>
      <c r="W260" s="158"/>
      <c r="X260" s="158">
        <v>5.5</v>
      </c>
      <c r="Y260" s="158"/>
      <c r="Z260" s="158">
        <v>6.5</v>
      </c>
      <c r="AA260" s="158"/>
      <c r="AB260" s="168">
        <v>7.5</v>
      </c>
      <c r="AC260" s="169"/>
      <c r="AD260" s="170"/>
    </row>
    <row r="261" spans="2:34" ht="13.5" thickBot="1" x14ac:dyDescent="0.25">
      <c r="B261" s="94" t="s">
        <v>78</v>
      </c>
      <c r="C261" s="97"/>
      <c r="D261" s="97"/>
      <c r="E261" s="97"/>
      <c r="F261" s="97"/>
      <c r="G261" s="97"/>
      <c r="H261" s="97"/>
      <c r="I261" s="97"/>
      <c r="J261" s="97"/>
      <c r="K261" s="97"/>
      <c r="L261" s="97"/>
      <c r="M261" s="95"/>
      <c r="N261" s="163" t="s">
        <v>64</v>
      </c>
      <c r="O261" s="163"/>
      <c r="P261" s="163" t="s">
        <v>65</v>
      </c>
      <c r="Q261" s="163"/>
      <c r="R261" s="163" t="s">
        <v>66</v>
      </c>
      <c r="S261" s="163"/>
      <c r="T261" s="163" t="s">
        <v>67</v>
      </c>
      <c r="U261" s="163"/>
      <c r="V261" s="163" t="s">
        <v>71</v>
      </c>
      <c r="W261" s="163"/>
      <c r="X261" s="163" t="s">
        <v>70</v>
      </c>
      <c r="Y261" s="163"/>
      <c r="Z261" s="163" t="s">
        <v>69</v>
      </c>
      <c r="AA261" s="163"/>
      <c r="AB261" s="163" t="s">
        <v>68</v>
      </c>
      <c r="AC261" s="163"/>
      <c r="AD261" s="164"/>
    </row>
    <row r="262" spans="2:34" x14ac:dyDescent="0.2">
      <c r="B262" s="92" t="s">
        <v>62</v>
      </c>
      <c r="C262" s="96"/>
      <c r="D262" s="96"/>
      <c r="E262" s="96"/>
      <c r="F262" s="96"/>
      <c r="G262" s="96"/>
      <c r="H262" s="96"/>
      <c r="I262" s="96"/>
      <c r="J262" s="96"/>
      <c r="K262" s="96"/>
      <c r="L262" s="96"/>
      <c r="M262" s="96"/>
      <c r="N262" s="96"/>
      <c r="O262" s="96"/>
      <c r="P262" s="96"/>
      <c r="Q262" s="96"/>
      <c r="R262" s="96"/>
      <c r="S262" s="96"/>
      <c r="T262" s="96"/>
      <c r="U262" s="93"/>
      <c r="V262" s="158">
        <v>0.75</v>
      </c>
      <c r="W262" s="158"/>
      <c r="X262" s="158">
        <v>1.75</v>
      </c>
      <c r="Y262" s="158"/>
      <c r="Z262" s="158">
        <v>2.75</v>
      </c>
      <c r="AA262" s="158"/>
      <c r="AB262" s="158">
        <v>3.75</v>
      </c>
      <c r="AC262" s="158"/>
      <c r="AD262" s="179"/>
    </row>
    <row r="263" spans="2:34" ht="13.5" thickBot="1" x14ac:dyDescent="0.25">
      <c r="B263" s="94" t="s">
        <v>79</v>
      </c>
      <c r="C263" s="97"/>
      <c r="D263" s="97"/>
      <c r="E263" s="97"/>
      <c r="F263" s="97"/>
      <c r="G263" s="97"/>
      <c r="H263" s="97"/>
      <c r="I263" s="97"/>
      <c r="J263" s="97"/>
      <c r="K263" s="97"/>
      <c r="L263" s="97"/>
      <c r="M263" s="98" t="s">
        <v>20</v>
      </c>
      <c r="N263" s="97"/>
      <c r="O263" s="97"/>
      <c r="P263" s="97"/>
      <c r="Q263" s="97"/>
      <c r="R263" s="97"/>
      <c r="S263" s="97"/>
      <c r="T263" s="97"/>
      <c r="U263" s="95"/>
      <c r="V263" s="163" t="s">
        <v>83</v>
      </c>
      <c r="W263" s="163"/>
      <c r="X263" s="163" t="s">
        <v>82</v>
      </c>
      <c r="Y263" s="163"/>
      <c r="Z263" s="163" t="s">
        <v>81</v>
      </c>
      <c r="AA263" s="163"/>
      <c r="AB263" s="163" t="s">
        <v>80</v>
      </c>
      <c r="AC263" s="163"/>
      <c r="AD263" s="164"/>
    </row>
    <row r="264" spans="2:34" ht="24" customHeight="1" x14ac:dyDescent="0.2">
      <c r="AE264" s="7" t="s">
        <v>20</v>
      </c>
    </row>
    <row r="265" spans="2:34" x14ac:dyDescent="0.2">
      <c r="B265" s="65" t="s">
        <v>85</v>
      </c>
    </row>
    <row r="266" spans="2:34" ht="6" customHeight="1" x14ac:dyDescent="0.2">
      <c r="B266" s="65"/>
    </row>
    <row r="267" spans="2:34" ht="24" customHeight="1" x14ac:dyDescent="0.2">
      <c r="B267" s="65"/>
    </row>
    <row r="268" spans="2:34" ht="40.5" customHeight="1" x14ac:dyDescent="0.2">
      <c r="B268" s="65"/>
    </row>
    <row r="269" spans="2:34" ht="24" customHeight="1" x14ac:dyDescent="0.2">
      <c r="B269" s="65"/>
    </row>
    <row r="270" spans="2:34" ht="24" customHeight="1" x14ac:dyDescent="0.2">
      <c r="B270" s="65"/>
    </row>
    <row r="271" spans="2:34" ht="38.25" customHeight="1" x14ac:dyDescent="0.2">
      <c r="B271" s="65"/>
    </row>
    <row r="272" spans="2:34" ht="18" customHeight="1" x14ac:dyDescent="0.2">
      <c r="B272" s="4" t="s">
        <v>129</v>
      </c>
      <c r="K272" s="7" t="s">
        <v>12</v>
      </c>
      <c r="AD272" s="147" t="s">
        <v>59</v>
      </c>
      <c r="AE272" s="147"/>
      <c r="AF272" s="147"/>
      <c r="AG272" s="147"/>
      <c r="AH272" s="8"/>
    </row>
    <row r="273" spans="1:34" x14ac:dyDescent="0.2">
      <c r="AH273" s="8"/>
    </row>
    <row r="274" spans="1:34" x14ac:dyDescent="0.2">
      <c r="B274" s="7" t="s">
        <v>5</v>
      </c>
      <c r="I274" s="7" t="s">
        <v>58</v>
      </c>
      <c r="AH274" s="8"/>
    </row>
    <row r="275" spans="1:34" ht="24" customHeight="1" thickBot="1" x14ac:dyDescent="0.25">
      <c r="AE275" s="8"/>
      <c r="AF275" s="8"/>
      <c r="AG275" s="8"/>
      <c r="AH275" s="8"/>
    </row>
    <row r="276" spans="1:34" ht="18" customHeight="1" x14ac:dyDescent="0.2">
      <c r="A276" s="114"/>
      <c r="B276" s="99" t="s">
        <v>84</v>
      </c>
      <c r="C276" s="96"/>
      <c r="D276" s="96"/>
      <c r="E276" s="96"/>
      <c r="F276" s="96"/>
      <c r="G276" s="96"/>
      <c r="H276" s="96"/>
      <c r="I276" s="96"/>
      <c r="J276" s="96"/>
      <c r="K276" s="96"/>
      <c r="L276" s="96"/>
      <c r="M276" s="96"/>
      <c r="N276" s="96"/>
      <c r="O276" s="96"/>
      <c r="P276" s="96"/>
      <c r="Q276" s="96"/>
      <c r="R276" s="96"/>
      <c r="S276" s="96"/>
      <c r="T276" s="96"/>
      <c r="U276" s="96"/>
      <c r="V276" s="96"/>
      <c r="W276" s="96"/>
      <c r="X276" s="96"/>
      <c r="Y276" s="96"/>
      <c r="Z276" s="96"/>
      <c r="AA276" s="96"/>
      <c r="AB276" s="96"/>
      <c r="AC276" s="96"/>
      <c r="AD276" s="100"/>
      <c r="AE276" s="117"/>
      <c r="AF276" s="96"/>
      <c r="AG276" s="96"/>
      <c r="AH276" s="100"/>
    </row>
    <row r="277" spans="1:34" ht="4.5" customHeight="1" x14ac:dyDescent="0.2">
      <c r="A277" s="115"/>
      <c r="B277" s="101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102"/>
      <c r="AE277" s="118"/>
      <c r="AF277" s="8"/>
      <c r="AG277" s="8"/>
      <c r="AH277" s="102"/>
    </row>
    <row r="278" spans="1:34" x14ac:dyDescent="0.2">
      <c r="A278" s="115"/>
      <c r="B278" s="101" t="s">
        <v>2</v>
      </c>
      <c r="C278" s="8"/>
      <c r="D278" s="148">
        <v>12</v>
      </c>
      <c r="E278" s="149"/>
      <c r="F278" s="148">
        <v>11</v>
      </c>
      <c r="G278" s="149"/>
      <c r="H278" s="148">
        <v>10</v>
      </c>
      <c r="I278" s="149"/>
      <c r="J278" s="148">
        <v>9</v>
      </c>
      <c r="K278" s="149"/>
      <c r="L278" s="148">
        <v>8</v>
      </c>
      <c r="M278" s="149"/>
      <c r="N278" s="148">
        <v>7</v>
      </c>
      <c r="O278" s="149"/>
      <c r="P278" s="148">
        <v>6</v>
      </c>
      <c r="Q278" s="149"/>
      <c r="R278" s="148">
        <v>5</v>
      </c>
      <c r="S278" s="149"/>
      <c r="T278" s="148">
        <v>4</v>
      </c>
      <c r="U278" s="149"/>
      <c r="V278" s="148">
        <v>3</v>
      </c>
      <c r="W278" s="149"/>
      <c r="X278" s="148">
        <v>2</v>
      </c>
      <c r="Y278" s="149"/>
      <c r="Z278" s="148">
        <v>1</v>
      </c>
      <c r="AA278" s="149"/>
      <c r="AB278" s="143" t="s">
        <v>61</v>
      </c>
      <c r="AC278" s="145"/>
      <c r="AD278" s="146"/>
      <c r="AE278" s="118"/>
      <c r="AF278" s="8"/>
      <c r="AG278" s="8"/>
      <c r="AH278" s="102"/>
    </row>
    <row r="279" spans="1:34" ht="36.75" customHeight="1" x14ac:dyDescent="0.2">
      <c r="A279" s="115"/>
      <c r="B279" s="101" t="s">
        <v>60</v>
      </c>
      <c r="C279" s="8"/>
      <c r="D279" s="143" t="s">
        <v>86</v>
      </c>
      <c r="E279" s="144"/>
      <c r="F279" s="143" t="s">
        <v>86</v>
      </c>
      <c r="G279" s="144"/>
      <c r="H279" s="143" t="s">
        <v>86</v>
      </c>
      <c r="I279" s="144"/>
      <c r="J279" s="143" t="s">
        <v>86</v>
      </c>
      <c r="K279" s="144"/>
      <c r="L279" s="143" t="s">
        <v>86</v>
      </c>
      <c r="M279" s="144"/>
      <c r="N279" s="143" t="s">
        <v>86</v>
      </c>
      <c r="O279" s="144"/>
      <c r="P279" s="143" t="s">
        <v>86</v>
      </c>
      <c r="Q279" s="144"/>
      <c r="R279" s="143" t="s">
        <v>86</v>
      </c>
      <c r="S279" s="144"/>
      <c r="T279" s="143" t="s">
        <v>86</v>
      </c>
      <c r="U279" s="144"/>
      <c r="V279" s="143" t="s">
        <v>86</v>
      </c>
      <c r="W279" s="144"/>
      <c r="X279" s="143" t="s">
        <v>86</v>
      </c>
      <c r="Y279" s="144"/>
      <c r="Z279" s="143" t="s">
        <v>86</v>
      </c>
      <c r="AA279" s="144"/>
      <c r="AB279" s="143" t="s">
        <v>86</v>
      </c>
      <c r="AC279" s="145"/>
      <c r="AD279" s="146"/>
      <c r="AE279" s="118"/>
      <c r="AF279" s="8"/>
      <c r="AG279" s="8"/>
      <c r="AH279" s="102"/>
    </row>
    <row r="280" spans="1:34" ht="24" customHeight="1" x14ac:dyDescent="0.2">
      <c r="A280" s="115"/>
      <c r="B280" s="130" t="s">
        <v>63</v>
      </c>
      <c r="C280" s="131"/>
      <c r="D280" s="194" t="s">
        <v>20</v>
      </c>
      <c r="E280" s="194"/>
      <c r="F280" s="150" t="s">
        <v>86</v>
      </c>
      <c r="G280" s="151"/>
      <c r="H280" s="150" t="s">
        <v>86</v>
      </c>
      <c r="I280" s="151"/>
      <c r="J280" s="150" t="s">
        <v>86</v>
      </c>
      <c r="K280" s="151"/>
      <c r="L280" s="150" t="s">
        <v>86</v>
      </c>
      <c r="M280" s="151"/>
      <c r="N280" s="150" t="s">
        <v>86</v>
      </c>
      <c r="O280" s="151"/>
      <c r="P280" s="150" t="s">
        <v>86</v>
      </c>
      <c r="Q280" s="151"/>
      <c r="R280" s="150" t="s">
        <v>86</v>
      </c>
      <c r="S280" s="151"/>
      <c r="T280" s="150" t="s">
        <v>86</v>
      </c>
      <c r="U280" s="151"/>
      <c r="V280" s="150" t="s">
        <v>86</v>
      </c>
      <c r="W280" s="151"/>
      <c r="X280" s="150" t="s">
        <v>86</v>
      </c>
      <c r="Y280" s="151"/>
      <c r="Z280" s="150" t="s">
        <v>86</v>
      </c>
      <c r="AA280" s="151"/>
      <c r="AB280" s="150" t="s">
        <v>86</v>
      </c>
      <c r="AC280" s="152"/>
      <c r="AD280" s="153"/>
      <c r="AE280" s="118"/>
      <c r="AF280" s="8"/>
      <c r="AG280" s="8"/>
      <c r="AH280" s="102"/>
    </row>
    <row r="281" spans="1:34" ht="4.5" customHeight="1" thickBot="1" x14ac:dyDescent="0.25">
      <c r="A281" s="116"/>
      <c r="B281" s="104"/>
      <c r="C281" s="97"/>
      <c r="D281" s="97"/>
      <c r="E281" s="97"/>
      <c r="F281" s="97"/>
      <c r="G281" s="97"/>
      <c r="H281" s="97"/>
      <c r="I281" s="97"/>
      <c r="J281" s="97"/>
      <c r="K281" s="97"/>
      <c r="L281" s="97"/>
      <c r="M281" s="97"/>
      <c r="N281" s="97"/>
      <c r="O281" s="97"/>
      <c r="P281" s="97"/>
      <c r="Q281" s="97"/>
      <c r="R281" s="97"/>
      <c r="S281" s="97"/>
      <c r="T281" s="97"/>
      <c r="U281" s="97"/>
      <c r="V281" s="97"/>
      <c r="W281" s="97"/>
      <c r="X281" s="97"/>
      <c r="Y281" s="97"/>
      <c r="Z281" s="97"/>
      <c r="AA281" s="97"/>
      <c r="AB281" s="97"/>
      <c r="AC281" s="97"/>
      <c r="AD281" s="105"/>
      <c r="AE281" s="119"/>
      <c r="AF281" s="97"/>
      <c r="AG281" s="97"/>
      <c r="AH281" s="105"/>
    </row>
    <row r="282" spans="1:34" ht="24" customHeight="1" thickBot="1" x14ac:dyDescent="0.25">
      <c r="B282" s="79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</row>
    <row r="283" spans="1:34" ht="18" customHeight="1" x14ac:dyDescent="0.2">
      <c r="A283" s="114"/>
      <c r="B283" s="99" t="s">
        <v>84</v>
      </c>
      <c r="C283" s="96"/>
      <c r="D283" s="96"/>
      <c r="E283" s="96"/>
      <c r="F283" s="96"/>
      <c r="G283" s="96"/>
      <c r="H283" s="96"/>
      <c r="I283" s="96"/>
      <c r="J283" s="96"/>
      <c r="K283" s="96"/>
      <c r="L283" s="96"/>
      <c r="M283" s="96"/>
      <c r="N283" s="96"/>
      <c r="O283" s="96"/>
      <c r="P283" s="96"/>
      <c r="Q283" s="96"/>
      <c r="R283" s="96"/>
      <c r="S283" s="96"/>
      <c r="T283" s="96"/>
      <c r="U283" s="96"/>
      <c r="V283" s="96"/>
      <c r="W283" s="96"/>
      <c r="X283" s="96"/>
      <c r="Y283" s="96"/>
      <c r="Z283" s="96"/>
      <c r="AA283" s="96"/>
      <c r="AB283" s="96"/>
      <c r="AC283" s="96"/>
      <c r="AD283" s="100"/>
      <c r="AE283" s="117"/>
      <c r="AF283" s="96"/>
      <c r="AG283" s="96"/>
      <c r="AH283" s="100"/>
    </row>
    <row r="284" spans="1:34" ht="6" customHeight="1" x14ac:dyDescent="0.2">
      <c r="A284" s="115"/>
      <c r="B284" s="101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102"/>
      <c r="AE284" s="118"/>
      <c r="AF284" s="8"/>
      <c r="AG284" s="8"/>
      <c r="AH284" s="102"/>
    </row>
    <row r="285" spans="1:34" x14ac:dyDescent="0.2">
      <c r="A285" s="115"/>
      <c r="B285" s="101" t="s">
        <v>2</v>
      </c>
      <c r="C285" s="8"/>
      <c r="D285" s="148">
        <v>12</v>
      </c>
      <c r="E285" s="149"/>
      <c r="F285" s="148">
        <v>11</v>
      </c>
      <c r="G285" s="149"/>
      <c r="H285" s="148">
        <v>10</v>
      </c>
      <c r="I285" s="149"/>
      <c r="J285" s="148">
        <v>9</v>
      </c>
      <c r="K285" s="149"/>
      <c r="L285" s="148">
        <v>8</v>
      </c>
      <c r="M285" s="149"/>
      <c r="N285" s="148">
        <v>7</v>
      </c>
      <c r="O285" s="149"/>
      <c r="P285" s="148">
        <v>6</v>
      </c>
      <c r="Q285" s="149"/>
      <c r="R285" s="148">
        <v>5</v>
      </c>
      <c r="S285" s="149"/>
      <c r="T285" s="148">
        <v>4</v>
      </c>
      <c r="U285" s="149"/>
      <c r="V285" s="148">
        <v>3</v>
      </c>
      <c r="W285" s="149"/>
      <c r="X285" s="148">
        <v>2</v>
      </c>
      <c r="Y285" s="149"/>
      <c r="Z285" s="148">
        <v>1</v>
      </c>
      <c r="AA285" s="149"/>
      <c r="AB285" s="143" t="s">
        <v>61</v>
      </c>
      <c r="AC285" s="145"/>
      <c r="AD285" s="146"/>
      <c r="AE285" s="118"/>
      <c r="AF285" s="8"/>
      <c r="AG285" s="8"/>
      <c r="AH285" s="102"/>
    </row>
    <row r="286" spans="1:34" ht="36.75" customHeight="1" x14ac:dyDescent="0.2">
      <c r="A286" s="115"/>
      <c r="B286" s="101" t="s">
        <v>60</v>
      </c>
      <c r="C286" s="8"/>
      <c r="D286" s="143" t="s">
        <v>86</v>
      </c>
      <c r="E286" s="144"/>
      <c r="F286" s="143" t="s">
        <v>86</v>
      </c>
      <c r="G286" s="144"/>
      <c r="H286" s="143" t="s">
        <v>86</v>
      </c>
      <c r="I286" s="144"/>
      <c r="J286" s="143" t="s">
        <v>86</v>
      </c>
      <c r="K286" s="144"/>
      <c r="L286" s="143" t="s">
        <v>86</v>
      </c>
      <c r="M286" s="144"/>
      <c r="N286" s="143" t="s">
        <v>86</v>
      </c>
      <c r="O286" s="144"/>
      <c r="P286" s="143" t="s">
        <v>86</v>
      </c>
      <c r="Q286" s="144"/>
      <c r="R286" s="143" t="s">
        <v>86</v>
      </c>
      <c r="S286" s="144"/>
      <c r="T286" s="143" t="s">
        <v>86</v>
      </c>
      <c r="U286" s="144"/>
      <c r="V286" s="143" t="s">
        <v>86</v>
      </c>
      <c r="W286" s="144"/>
      <c r="X286" s="143" t="s">
        <v>86</v>
      </c>
      <c r="Y286" s="144"/>
      <c r="Z286" s="143" t="s">
        <v>86</v>
      </c>
      <c r="AA286" s="144"/>
      <c r="AB286" s="143" t="s">
        <v>86</v>
      </c>
      <c r="AC286" s="145"/>
      <c r="AD286" s="146"/>
      <c r="AE286" s="118"/>
      <c r="AF286" s="8"/>
      <c r="AG286" s="8"/>
      <c r="AH286" s="102"/>
    </row>
    <row r="287" spans="1:34" ht="24" customHeight="1" x14ac:dyDescent="0.2">
      <c r="A287" s="115"/>
      <c r="B287" s="130" t="s">
        <v>63</v>
      </c>
      <c r="C287" s="131"/>
      <c r="D287" s="194" t="s">
        <v>20</v>
      </c>
      <c r="E287" s="194"/>
      <c r="F287" s="150" t="s">
        <v>86</v>
      </c>
      <c r="G287" s="151"/>
      <c r="H287" s="150" t="s">
        <v>86</v>
      </c>
      <c r="I287" s="151"/>
      <c r="J287" s="150" t="s">
        <v>86</v>
      </c>
      <c r="K287" s="151"/>
      <c r="L287" s="150" t="s">
        <v>86</v>
      </c>
      <c r="M287" s="151"/>
      <c r="N287" s="150" t="s">
        <v>86</v>
      </c>
      <c r="O287" s="151"/>
      <c r="P287" s="150" t="s">
        <v>86</v>
      </c>
      <c r="Q287" s="151"/>
      <c r="R287" s="150" t="s">
        <v>86</v>
      </c>
      <c r="S287" s="151"/>
      <c r="T287" s="150" t="s">
        <v>86</v>
      </c>
      <c r="U287" s="151"/>
      <c r="V287" s="150" t="s">
        <v>86</v>
      </c>
      <c r="W287" s="151"/>
      <c r="X287" s="150" t="s">
        <v>86</v>
      </c>
      <c r="Y287" s="151"/>
      <c r="Z287" s="150" t="s">
        <v>86</v>
      </c>
      <c r="AA287" s="151"/>
      <c r="AB287" s="150" t="s">
        <v>86</v>
      </c>
      <c r="AC287" s="152"/>
      <c r="AD287" s="153"/>
      <c r="AE287" s="118"/>
      <c r="AF287" s="8"/>
      <c r="AG287" s="8"/>
      <c r="AH287" s="102"/>
    </row>
    <row r="288" spans="1:34" ht="4.5" customHeight="1" thickBot="1" x14ac:dyDescent="0.25">
      <c r="A288" s="116"/>
      <c r="B288" s="104"/>
      <c r="C288" s="97"/>
      <c r="D288" s="97"/>
      <c r="E288" s="97"/>
      <c r="F288" s="97"/>
      <c r="G288" s="97"/>
      <c r="H288" s="97"/>
      <c r="I288" s="97"/>
      <c r="J288" s="97"/>
      <c r="K288" s="97"/>
      <c r="L288" s="97"/>
      <c r="M288" s="97"/>
      <c r="N288" s="97"/>
      <c r="O288" s="97"/>
      <c r="P288" s="97"/>
      <c r="Q288" s="97"/>
      <c r="R288" s="97"/>
      <c r="S288" s="97"/>
      <c r="T288" s="97"/>
      <c r="U288" s="97"/>
      <c r="V288" s="97"/>
      <c r="W288" s="97"/>
      <c r="X288" s="97"/>
      <c r="Y288" s="97"/>
      <c r="Z288" s="97"/>
      <c r="AA288" s="97"/>
      <c r="AB288" s="97"/>
      <c r="AC288" s="97"/>
      <c r="AD288" s="105"/>
      <c r="AE288" s="119"/>
      <c r="AF288" s="97"/>
      <c r="AG288" s="97"/>
      <c r="AH288" s="105"/>
    </row>
    <row r="289" spans="1:34" ht="24" customHeight="1" thickBot="1" x14ac:dyDescent="0.25">
      <c r="AH289" s="8"/>
    </row>
    <row r="290" spans="1:34" ht="18" customHeight="1" x14ac:dyDescent="0.2">
      <c r="A290" s="114"/>
      <c r="B290" s="99" t="s">
        <v>84</v>
      </c>
      <c r="C290" s="96"/>
      <c r="D290" s="96"/>
      <c r="E290" s="96"/>
      <c r="F290" s="96"/>
      <c r="G290" s="96"/>
      <c r="H290" s="96"/>
      <c r="I290" s="96"/>
      <c r="J290" s="96"/>
      <c r="K290" s="96"/>
      <c r="L290" s="96"/>
      <c r="M290" s="96"/>
      <c r="N290" s="96"/>
      <c r="O290" s="96"/>
      <c r="P290" s="96"/>
      <c r="Q290" s="96"/>
      <c r="R290" s="96"/>
      <c r="S290" s="96"/>
      <c r="T290" s="96"/>
      <c r="U290" s="96"/>
      <c r="V290" s="96"/>
      <c r="W290" s="96"/>
      <c r="X290" s="96"/>
      <c r="Y290" s="96"/>
      <c r="Z290" s="96"/>
      <c r="AA290" s="96"/>
      <c r="AB290" s="96"/>
      <c r="AC290" s="96"/>
      <c r="AD290" s="100"/>
      <c r="AE290" s="117"/>
      <c r="AF290" s="96"/>
      <c r="AG290" s="96"/>
      <c r="AH290" s="100"/>
    </row>
    <row r="291" spans="1:34" ht="6" customHeight="1" x14ac:dyDescent="0.2">
      <c r="A291" s="115"/>
      <c r="B291" s="101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102"/>
      <c r="AE291" s="118"/>
      <c r="AF291" s="8"/>
      <c r="AG291" s="8"/>
      <c r="AH291" s="102"/>
    </row>
    <row r="292" spans="1:34" x14ac:dyDescent="0.2">
      <c r="A292" s="115"/>
      <c r="B292" s="101" t="s">
        <v>2</v>
      </c>
      <c r="C292" s="8"/>
      <c r="D292" s="148">
        <v>12</v>
      </c>
      <c r="E292" s="149"/>
      <c r="F292" s="148">
        <v>11</v>
      </c>
      <c r="G292" s="149"/>
      <c r="H292" s="148">
        <v>10</v>
      </c>
      <c r="I292" s="149"/>
      <c r="J292" s="148">
        <v>9</v>
      </c>
      <c r="K292" s="149"/>
      <c r="L292" s="148">
        <v>8</v>
      </c>
      <c r="M292" s="149"/>
      <c r="N292" s="148">
        <v>7</v>
      </c>
      <c r="O292" s="149"/>
      <c r="P292" s="148">
        <v>6</v>
      </c>
      <c r="Q292" s="149"/>
      <c r="R292" s="148">
        <v>5</v>
      </c>
      <c r="S292" s="149"/>
      <c r="T292" s="148">
        <v>4</v>
      </c>
      <c r="U292" s="149"/>
      <c r="V292" s="148">
        <v>3</v>
      </c>
      <c r="W292" s="149"/>
      <c r="X292" s="148">
        <v>2</v>
      </c>
      <c r="Y292" s="149"/>
      <c r="Z292" s="148">
        <v>1</v>
      </c>
      <c r="AA292" s="149"/>
      <c r="AB292" s="143" t="s">
        <v>61</v>
      </c>
      <c r="AC292" s="145"/>
      <c r="AD292" s="146"/>
      <c r="AE292" s="118"/>
      <c r="AF292" s="8"/>
      <c r="AG292" s="8"/>
      <c r="AH292" s="102"/>
    </row>
    <row r="293" spans="1:34" ht="36.75" customHeight="1" x14ac:dyDescent="0.2">
      <c r="A293" s="115"/>
      <c r="B293" s="101" t="s">
        <v>60</v>
      </c>
      <c r="C293" s="8"/>
      <c r="D293" s="143" t="s">
        <v>86</v>
      </c>
      <c r="E293" s="144"/>
      <c r="F293" s="143" t="s">
        <v>86</v>
      </c>
      <c r="G293" s="144"/>
      <c r="H293" s="143" t="s">
        <v>86</v>
      </c>
      <c r="I293" s="144"/>
      <c r="J293" s="143" t="s">
        <v>86</v>
      </c>
      <c r="K293" s="144"/>
      <c r="L293" s="143" t="s">
        <v>86</v>
      </c>
      <c r="M293" s="144"/>
      <c r="N293" s="143" t="s">
        <v>86</v>
      </c>
      <c r="O293" s="144"/>
      <c r="P293" s="143" t="s">
        <v>86</v>
      </c>
      <c r="Q293" s="144"/>
      <c r="R293" s="143" t="s">
        <v>86</v>
      </c>
      <c r="S293" s="144"/>
      <c r="T293" s="143" t="s">
        <v>86</v>
      </c>
      <c r="U293" s="144"/>
      <c r="V293" s="143" t="s">
        <v>86</v>
      </c>
      <c r="W293" s="144"/>
      <c r="X293" s="143" t="s">
        <v>86</v>
      </c>
      <c r="Y293" s="144"/>
      <c r="Z293" s="143" t="s">
        <v>86</v>
      </c>
      <c r="AA293" s="144"/>
      <c r="AB293" s="143" t="s">
        <v>86</v>
      </c>
      <c r="AC293" s="145"/>
      <c r="AD293" s="146"/>
      <c r="AE293" s="118"/>
      <c r="AF293" s="8"/>
      <c r="AG293" s="8"/>
      <c r="AH293" s="102"/>
    </row>
    <row r="294" spans="1:34" ht="24" customHeight="1" x14ac:dyDescent="0.2">
      <c r="A294" s="115"/>
      <c r="B294" s="130" t="s">
        <v>63</v>
      </c>
      <c r="C294" s="131"/>
      <c r="D294" s="194" t="s">
        <v>20</v>
      </c>
      <c r="E294" s="194"/>
      <c r="F294" s="150" t="s">
        <v>86</v>
      </c>
      <c r="G294" s="151"/>
      <c r="H294" s="150" t="s">
        <v>86</v>
      </c>
      <c r="I294" s="151"/>
      <c r="J294" s="150" t="s">
        <v>86</v>
      </c>
      <c r="K294" s="151"/>
      <c r="L294" s="150" t="s">
        <v>86</v>
      </c>
      <c r="M294" s="151"/>
      <c r="N294" s="150" t="s">
        <v>86</v>
      </c>
      <c r="O294" s="151"/>
      <c r="P294" s="150" t="s">
        <v>86</v>
      </c>
      <c r="Q294" s="151"/>
      <c r="R294" s="150" t="s">
        <v>86</v>
      </c>
      <c r="S294" s="151"/>
      <c r="T294" s="150" t="s">
        <v>86</v>
      </c>
      <c r="U294" s="151"/>
      <c r="V294" s="150" t="s">
        <v>86</v>
      </c>
      <c r="W294" s="151"/>
      <c r="X294" s="150" t="s">
        <v>86</v>
      </c>
      <c r="Y294" s="151"/>
      <c r="Z294" s="150" t="s">
        <v>86</v>
      </c>
      <c r="AA294" s="151"/>
      <c r="AB294" s="150" t="s">
        <v>86</v>
      </c>
      <c r="AC294" s="152"/>
      <c r="AD294" s="153"/>
      <c r="AE294" s="118"/>
      <c r="AF294" s="8"/>
      <c r="AG294" s="8"/>
      <c r="AH294" s="102"/>
    </row>
    <row r="295" spans="1:34" ht="4.5" customHeight="1" thickBot="1" x14ac:dyDescent="0.25">
      <c r="A295" s="116"/>
      <c r="B295" s="104"/>
      <c r="C295" s="97"/>
      <c r="D295" s="97"/>
      <c r="E295" s="97"/>
      <c r="F295" s="97"/>
      <c r="G295" s="97"/>
      <c r="H295" s="97"/>
      <c r="I295" s="97"/>
      <c r="J295" s="97"/>
      <c r="K295" s="97"/>
      <c r="L295" s="97"/>
      <c r="M295" s="97"/>
      <c r="N295" s="97"/>
      <c r="O295" s="97"/>
      <c r="P295" s="97"/>
      <c r="Q295" s="97"/>
      <c r="R295" s="97"/>
      <c r="S295" s="97"/>
      <c r="T295" s="97"/>
      <c r="U295" s="97"/>
      <c r="V295" s="97"/>
      <c r="W295" s="97"/>
      <c r="X295" s="97"/>
      <c r="Y295" s="97"/>
      <c r="Z295" s="97"/>
      <c r="AA295" s="97"/>
      <c r="AB295" s="97"/>
      <c r="AC295" s="97"/>
      <c r="AD295" s="105"/>
      <c r="AE295" s="119"/>
      <c r="AF295" s="97"/>
      <c r="AG295" s="97"/>
      <c r="AH295" s="105"/>
    </row>
    <row r="296" spans="1:34" ht="24" customHeight="1" thickBot="1" x14ac:dyDescent="0.25"/>
    <row r="297" spans="1:34" x14ac:dyDescent="0.2">
      <c r="B297" s="92" t="s">
        <v>62</v>
      </c>
      <c r="C297" s="93"/>
      <c r="D297" s="158">
        <v>0.5</v>
      </c>
      <c r="E297" s="158"/>
      <c r="F297" s="158">
        <v>1.5</v>
      </c>
      <c r="G297" s="158"/>
      <c r="H297" s="158">
        <v>2.5</v>
      </c>
      <c r="I297" s="158"/>
      <c r="J297" s="158">
        <v>3.5</v>
      </c>
      <c r="K297" s="158"/>
      <c r="L297" s="158">
        <v>4.5</v>
      </c>
      <c r="M297" s="158"/>
      <c r="N297" s="158">
        <v>5.5</v>
      </c>
      <c r="O297" s="158"/>
      <c r="P297" s="158">
        <v>6.5</v>
      </c>
      <c r="Q297" s="158"/>
      <c r="R297" s="158">
        <v>7.5</v>
      </c>
      <c r="S297" s="158"/>
      <c r="T297" s="158">
        <v>8.5</v>
      </c>
      <c r="U297" s="158"/>
      <c r="V297" s="158">
        <v>9.5</v>
      </c>
      <c r="W297" s="158"/>
      <c r="X297" s="158">
        <v>10.5</v>
      </c>
      <c r="Y297" s="158"/>
      <c r="Z297" s="158">
        <v>11.5</v>
      </c>
      <c r="AA297" s="158"/>
      <c r="AB297" s="168">
        <v>12.5</v>
      </c>
      <c r="AC297" s="169"/>
      <c r="AD297" s="170"/>
    </row>
    <row r="298" spans="1:34" ht="13.5" thickBot="1" x14ac:dyDescent="0.25">
      <c r="B298" s="94" t="s">
        <v>77</v>
      </c>
      <c r="C298" s="95"/>
      <c r="D298" s="163" t="s">
        <v>64</v>
      </c>
      <c r="E298" s="163"/>
      <c r="F298" s="163" t="s">
        <v>65</v>
      </c>
      <c r="G298" s="163"/>
      <c r="H298" s="163" t="s">
        <v>66</v>
      </c>
      <c r="I298" s="163"/>
      <c r="J298" s="163" t="s">
        <v>67</v>
      </c>
      <c r="K298" s="163"/>
      <c r="L298" s="163" t="s">
        <v>71</v>
      </c>
      <c r="M298" s="163"/>
      <c r="N298" s="163" t="s">
        <v>70</v>
      </c>
      <c r="O298" s="163"/>
      <c r="P298" s="163" t="s">
        <v>69</v>
      </c>
      <c r="Q298" s="163"/>
      <c r="R298" s="163" t="s">
        <v>68</v>
      </c>
      <c r="S298" s="163"/>
      <c r="T298" s="163" t="s">
        <v>72</v>
      </c>
      <c r="U298" s="163"/>
      <c r="V298" s="163" t="s">
        <v>73</v>
      </c>
      <c r="W298" s="163"/>
      <c r="X298" s="163" t="s">
        <v>74</v>
      </c>
      <c r="Y298" s="163"/>
      <c r="Z298" s="163" t="s">
        <v>75</v>
      </c>
      <c r="AA298" s="163"/>
      <c r="AB298" s="163" t="s">
        <v>76</v>
      </c>
      <c r="AC298" s="163"/>
      <c r="AD298" s="164"/>
    </row>
    <row r="299" spans="1:34" x14ac:dyDescent="0.2">
      <c r="B299" s="92" t="s">
        <v>62</v>
      </c>
      <c r="C299" s="96"/>
      <c r="D299" s="165" t="s">
        <v>20</v>
      </c>
      <c r="E299" s="166"/>
      <c r="F299" s="165" t="s">
        <v>20</v>
      </c>
      <c r="G299" s="166"/>
      <c r="H299" s="165" t="s">
        <v>20</v>
      </c>
      <c r="I299" s="166"/>
      <c r="J299" s="165" t="s">
        <v>20</v>
      </c>
      <c r="K299" s="166"/>
      <c r="L299" s="165" t="s">
        <v>20</v>
      </c>
      <c r="M299" s="167"/>
      <c r="N299" s="158">
        <v>0.5</v>
      </c>
      <c r="O299" s="158"/>
      <c r="P299" s="158">
        <v>1.5</v>
      </c>
      <c r="Q299" s="158"/>
      <c r="R299" s="158">
        <v>2.5</v>
      </c>
      <c r="S299" s="158"/>
      <c r="T299" s="158">
        <v>3.5</v>
      </c>
      <c r="U299" s="158"/>
      <c r="V299" s="158">
        <v>4.5</v>
      </c>
      <c r="W299" s="158"/>
      <c r="X299" s="158">
        <v>5.5</v>
      </c>
      <c r="Y299" s="158"/>
      <c r="Z299" s="158">
        <v>6.5</v>
      </c>
      <c r="AA299" s="158"/>
      <c r="AB299" s="168">
        <v>7.5</v>
      </c>
      <c r="AC299" s="169"/>
      <c r="AD299" s="170"/>
    </row>
    <row r="300" spans="1:34" ht="13.5" thickBot="1" x14ac:dyDescent="0.25">
      <c r="B300" s="94" t="s">
        <v>78</v>
      </c>
      <c r="C300" s="97"/>
      <c r="D300" s="97"/>
      <c r="E300" s="97"/>
      <c r="F300" s="97"/>
      <c r="G300" s="97"/>
      <c r="H300" s="97"/>
      <c r="I300" s="97"/>
      <c r="J300" s="97"/>
      <c r="K300" s="97"/>
      <c r="L300" s="97"/>
      <c r="M300" s="95"/>
      <c r="N300" s="163" t="s">
        <v>64</v>
      </c>
      <c r="O300" s="163"/>
      <c r="P300" s="163" t="s">
        <v>65</v>
      </c>
      <c r="Q300" s="163"/>
      <c r="R300" s="163" t="s">
        <v>66</v>
      </c>
      <c r="S300" s="163"/>
      <c r="T300" s="163" t="s">
        <v>67</v>
      </c>
      <c r="U300" s="163"/>
      <c r="V300" s="163" t="s">
        <v>71</v>
      </c>
      <c r="W300" s="163"/>
      <c r="X300" s="163" t="s">
        <v>70</v>
      </c>
      <c r="Y300" s="163"/>
      <c r="Z300" s="163" t="s">
        <v>69</v>
      </c>
      <c r="AA300" s="163"/>
      <c r="AB300" s="163" t="s">
        <v>68</v>
      </c>
      <c r="AC300" s="163"/>
      <c r="AD300" s="164"/>
    </row>
    <row r="301" spans="1:34" x14ac:dyDescent="0.2">
      <c r="B301" s="92" t="s">
        <v>62</v>
      </c>
      <c r="C301" s="96"/>
      <c r="D301" s="96"/>
      <c r="E301" s="96"/>
      <c r="F301" s="96"/>
      <c r="G301" s="96"/>
      <c r="H301" s="96"/>
      <c r="I301" s="96"/>
      <c r="J301" s="96"/>
      <c r="K301" s="96"/>
      <c r="L301" s="96"/>
      <c r="M301" s="96"/>
      <c r="N301" s="96"/>
      <c r="O301" s="96"/>
      <c r="P301" s="96"/>
      <c r="Q301" s="96"/>
      <c r="R301" s="96"/>
      <c r="S301" s="96"/>
      <c r="T301" s="96"/>
      <c r="U301" s="93"/>
      <c r="V301" s="158">
        <v>0.75</v>
      </c>
      <c r="W301" s="158"/>
      <c r="X301" s="158">
        <v>1.75</v>
      </c>
      <c r="Y301" s="158"/>
      <c r="Z301" s="158">
        <v>2.75</v>
      </c>
      <c r="AA301" s="158"/>
      <c r="AB301" s="158">
        <v>3.75</v>
      </c>
      <c r="AC301" s="158"/>
      <c r="AD301" s="179"/>
    </row>
    <row r="302" spans="1:34" ht="13.5" thickBot="1" x14ac:dyDescent="0.25">
      <c r="B302" s="94" t="s">
        <v>79</v>
      </c>
      <c r="C302" s="97"/>
      <c r="D302" s="97"/>
      <c r="E302" s="97"/>
      <c r="F302" s="97"/>
      <c r="G302" s="97"/>
      <c r="H302" s="97"/>
      <c r="I302" s="97"/>
      <c r="J302" s="97"/>
      <c r="K302" s="97"/>
      <c r="L302" s="97"/>
      <c r="M302" s="98" t="s">
        <v>20</v>
      </c>
      <c r="N302" s="97"/>
      <c r="O302" s="97"/>
      <c r="P302" s="97"/>
      <c r="Q302" s="97"/>
      <c r="R302" s="97"/>
      <c r="S302" s="97"/>
      <c r="T302" s="97"/>
      <c r="U302" s="95"/>
      <c r="V302" s="163" t="s">
        <v>83</v>
      </c>
      <c r="W302" s="163"/>
      <c r="X302" s="163" t="s">
        <v>82</v>
      </c>
      <c r="Y302" s="163"/>
      <c r="Z302" s="163" t="s">
        <v>81</v>
      </c>
      <c r="AA302" s="163"/>
      <c r="AB302" s="163" t="s">
        <v>80</v>
      </c>
      <c r="AC302" s="163"/>
      <c r="AD302" s="164"/>
    </row>
    <row r="303" spans="1:34" ht="24.75" customHeight="1" x14ac:dyDescent="0.2">
      <c r="AE303" s="7" t="s">
        <v>20</v>
      </c>
    </row>
    <row r="304" spans="1:34" x14ac:dyDescent="0.2">
      <c r="B304" s="65" t="s">
        <v>85</v>
      </c>
    </row>
    <row r="305" spans="1:34" ht="39" customHeight="1" x14ac:dyDescent="0.2">
      <c r="AH305" s="8"/>
    </row>
    <row r="306" spans="1:34" x14ac:dyDescent="0.2">
      <c r="A306" s="7" t="s">
        <v>140</v>
      </c>
      <c r="AH306" s="8"/>
    </row>
    <row r="307" spans="1:34" ht="13.5" thickBot="1" x14ac:dyDescent="0.25">
      <c r="AH307" s="8"/>
    </row>
    <row r="308" spans="1:34" x14ac:dyDescent="0.2">
      <c r="A308" s="114"/>
      <c r="B308" s="99" t="s">
        <v>142</v>
      </c>
      <c r="C308" s="96"/>
      <c r="D308" s="96"/>
      <c r="E308" s="96"/>
      <c r="F308" s="96"/>
      <c r="G308" s="96"/>
      <c r="H308" s="96"/>
      <c r="I308" s="96"/>
      <c r="J308" s="96"/>
      <c r="K308" s="96"/>
      <c r="L308" s="96"/>
      <c r="M308" s="96"/>
      <c r="N308" s="96"/>
      <c r="O308" s="96"/>
      <c r="P308" s="96"/>
      <c r="Q308" s="96"/>
      <c r="R308" s="96"/>
      <c r="S308" s="96"/>
      <c r="T308" s="96"/>
      <c r="U308" s="96"/>
      <c r="V308" s="96"/>
      <c r="W308" s="96"/>
      <c r="X308" s="96"/>
      <c r="Y308" s="96"/>
      <c r="Z308" s="96"/>
      <c r="AA308" s="96"/>
      <c r="AB308" s="96"/>
      <c r="AC308" s="96"/>
      <c r="AD308" s="100"/>
      <c r="AE308" s="117"/>
      <c r="AF308" s="96"/>
      <c r="AG308" s="96"/>
      <c r="AH308" s="100"/>
    </row>
    <row r="309" spans="1:34" x14ac:dyDescent="0.2">
      <c r="A309" s="115"/>
      <c r="B309" s="101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102"/>
      <c r="AE309" s="118"/>
      <c r="AF309" s="8"/>
      <c r="AG309" s="8"/>
      <c r="AH309" s="102"/>
    </row>
    <row r="310" spans="1:34" x14ac:dyDescent="0.2">
      <c r="A310" s="115"/>
      <c r="B310" s="101" t="s">
        <v>2</v>
      </c>
      <c r="C310" s="8"/>
      <c r="D310" s="148">
        <v>12</v>
      </c>
      <c r="E310" s="149"/>
      <c r="F310" s="148">
        <v>11</v>
      </c>
      <c r="G310" s="149"/>
      <c r="H310" s="148">
        <v>10</v>
      </c>
      <c r="I310" s="149"/>
      <c r="J310" s="148">
        <v>9</v>
      </c>
      <c r="K310" s="149"/>
      <c r="L310" s="148">
        <v>8</v>
      </c>
      <c r="M310" s="149"/>
      <c r="N310" s="148">
        <v>7</v>
      </c>
      <c r="O310" s="149"/>
      <c r="P310" s="148">
        <v>6</v>
      </c>
      <c r="Q310" s="149"/>
      <c r="R310" s="148">
        <v>5</v>
      </c>
      <c r="S310" s="149"/>
      <c r="T310" s="148">
        <v>4</v>
      </c>
      <c r="U310" s="149"/>
      <c r="V310" s="148">
        <v>3</v>
      </c>
      <c r="W310" s="149"/>
      <c r="X310" s="148">
        <v>2</v>
      </c>
      <c r="Y310" s="149"/>
      <c r="Z310" s="148">
        <v>1</v>
      </c>
      <c r="AA310" s="149"/>
      <c r="AB310" s="143" t="s">
        <v>61</v>
      </c>
      <c r="AC310" s="145"/>
      <c r="AD310" s="146"/>
      <c r="AE310" s="118"/>
      <c r="AF310" s="8"/>
      <c r="AG310" s="8"/>
      <c r="AH310" s="102"/>
    </row>
    <row r="311" spans="1:34" ht="36.75" customHeight="1" x14ac:dyDescent="0.2">
      <c r="A311" s="129">
        <v>1203</v>
      </c>
      <c r="B311" s="101" t="s">
        <v>60</v>
      </c>
      <c r="C311" s="8"/>
      <c r="D311" s="143" t="s">
        <v>86</v>
      </c>
      <c r="E311" s="144"/>
      <c r="F311" s="143" t="s">
        <v>86</v>
      </c>
      <c r="G311" s="144"/>
      <c r="H311" s="143" t="s">
        <v>86</v>
      </c>
      <c r="I311" s="144"/>
      <c r="J311" s="143" t="s">
        <v>86</v>
      </c>
      <c r="K311" s="144"/>
      <c r="L311" s="143" t="s">
        <v>86</v>
      </c>
      <c r="M311" s="144"/>
      <c r="N311" s="188">
        <v>5.2083333333333336E-2</v>
      </c>
      <c r="O311" s="191"/>
      <c r="P311" s="188">
        <v>0.15625</v>
      </c>
      <c r="Q311" s="191"/>
      <c r="R311" s="188">
        <v>0.26041666666666669</v>
      </c>
      <c r="S311" s="191"/>
      <c r="T311" s="188">
        <v>0.36458333333333331</v>
      </c>
      <c r="U311" s="191"/>
      <c r="V311" s="188">
        <v>0.46875</v>
      </c>
      <c r="W311" s="191"/>
      <c r="X311" s="188">
        <v>0.57291666666666663</v>
      </c>
      <c r="Y311" s="191"/>
      <c r="Z311" s="188">
        <v>0.67708333333333337</v>
      </c>
      <c r="AA311" s="191"/>
      <c r="AB311" s="188">
        <v>0.78125</v>
      </c>
      <c r="AC311" s="189"/>
      <c r="AD311" s="190"/>
      <c r="AE311" s="192">
        <v>1203</v>
      </c>
      <c r="AF311" s="193"/>
      <c r="AG311" s="193"/>
      <c r="AH311" s="102"/>
    </row>
    <row r="312" spans="1:34" ht="24" customHeight="1" x14ac:dyDescent="0.2">
      <c r="A312" s="115"/>
      <c r="B312" s="130" t="s">
        <v>63</v>
      </c>
      <c r="C312" s="131"/>
      <c r="D312" s="131"/>
      <c r="E312" s="136"/>
      <c r="F312" s="150" t="s">
        <v>86</v>
      </c>
      <c r="G312" s="151"/>
      <c r="H312" s="150" t="s">
        <v>86</v>
      </c>
      <c r="I312" s="151"/>
      <c r="J312" s="150" t="s">
        <v>86</v>
      </c>
      <c r="K312" s="151"/>
      <c r="L312" s="150" t="s">
        <v>86</v>
      </c>
      <c r="M312" s="151"/>
      <c r="N312" s="150" t="s">
        <v>86</v>
      </c>
      <c r="O312" s="151"/>
      <c r="P312" s="184">
        <v>0.10416666666666667</v>
      </c>
      <c r="Q312" s="187"/>
      <c r="R312" s="184">
        <v>0.10416666666666667</v>
      </c>
      <c r="S312" s="187"/>
      <c r="T312" s="184">
        <v>0.10416666666666667</v>
      </c>
      <c r="U312" s="187"/>
      <c r="V312" s="184">
        <v>0.10416666666666667</v>
      </c>
      <c r="W312" s="187"/>
      <c r="X312" s="184">
        <v>0.10416666666666667</v>
      </c>
      <c r="Y312" s="187"/>
      <c r="Z312" s="184">
        <v>0.10416666666666667</v>
      </c>
      <c r="AA312" s="187"/>
      <c r="AB312" s="184">
        <v>0.10416666666666667</v>
      </c>
      <c r="AC312" s="185"/>
      <c r="AD312" s="186"/>
      <c r="AE312" s="118"/>
      <c r="AF312" s="8"/>
      <c r="AG312" s="8"/>
      <c r="AH312" s="102"/>
    </row>
    <row r="313" spans="1:34" ht="13.5" thickBot="1" x14ac:dyDescent="0.25">
      <c r="A313" s="116"/>
      <c r="B313" s="104"/>
      <c r="C313" s="97"/>
      <c r="D313" s="97"/>
      <c r="E313" s="97"/>
      <c r="F313" s="97"/>
      <c r="G313" s="97"/>
      <c r="H313" s="97"/>
      <c r="I313" s="97"/>
      <c r="J313" s="97"/>
      <c r="K313" s="97"/>
      <c r="L313" s="97"/>
      <c r="M313" s="97"/>
      <c r="N313" s="97"/>
      <c r="O313" s="97"/>
      <c r="P313" s="97"/>
      <c r="Q313" s="97"/>
      <c r="R313" s="97"/>
      <c r="S313" s="97"/>
      <c r="T313" s="97"/>
      <c r="U313" s="97"/>
      <c r="V313" s="97"/>
      <c r="W313" s="97"/>
      <c r="X313" s="97"/>
      <c r="Y313" s="97"/>
      <c r="Z313" s="97"/>
      <c r="AA313" s="97"/>
      <c r="AB313" s="97"/>
      <c r="AC313" s="97"/>
      <c r="AD313" s="105"/>
      <c r="AE313" s="119"/>
      <c r="AF313" s="97"/>
      <c r="AG313" s="97"/>
      <c r="AH313" s="105"/>
    </row>
    <row r="314" spans="1:34" x14ac:dyDescent="0.2">
      <c r="AH314" s="8"/>
    </row>
    <row r="315" spans="1:34" ht="15.75" x14ac:dyDescent="0.25">
      <c r="A315" s="125" t="s">
        <v>132</v>
      </c>
      <c r="O315" s="7" t="s">
        <v>33</v>
      </c>
      <c r="AH315" s="8"/>
    </row>
    <row r="316" spans="1:34" x14ac:dyDescent="0.2">
      <c r="AH316" s="8"/>
    </row>
    <row r="317" spans="1:34" ht="22.5" x14ac:dyDescent="0.2">
      <c r="E317" s="10" t="s">
        <v>3</v>
      </c>
      <c r="F317" s="19" t="s">
        <v>34</v>
      </c>
      <c r="G317" s="75" t="s">
        <v>35</v>
      </c>
      <c r="H317" s="76" t="s">
        <v>37</v>
      </c>
      <c r="I317" s="77"/>
      <c r="N317" s="7" t="s">
        <v>91</v>
      </c>
      <c r="AH317" s="8"/>
    </row>
    <row r="318" spans="1:34" x14ac:dyDescent="0.2">
      <c r="E318" s="37">
        <v>1203</v>
      </c>
      <c r="F318" s="126">
        <v>5.2083333333333336E-2</v>
      </c>
      <c r="G318">
        <v>7</v>
      </c>
      <c r="AH318" s="8"/>
    </row>
    <row r="319" spans="1:34" x14ac:dyDescent="0.2">
      <c r="E319" s="37">
        <v>1215</v>
      </c>
      <c r="F319" s="126">
        <v>6.25E-2</v>
      </c>
      <c r="G319">
        <v>7</v>
      </c>
      <c r="N319" s="7" t="s">
        <v>94</v>
      </c>
      <c r="AH319" s="8"/>
    </row>
    <row r="320" spans="1:34" x14ac:dyDescent="0.2">
      <c r="E320" s="127">
        <v>1237</v>
      </c>
      <c r="F320" s="128">
        <v>6.25E-2</v>
      </c>
      <c r="G320" s="62">
        <v>7</v>
      </c>
      <c r="H320" s="62"/>
      <c r="I320" s="62"/>
      <c r="N320" s="7" t="s">
        <v>133</v>
      </c>
      <c r="AH320" s="8"/>
    </row>
    <row r="321" spans="5:34" x14ac:dyDescent="0.2">
      <c r="E321" s="37">
        <v>1203</v>
      </c>
      <c r="F321" s="126">
        <v>0.15625</v>
      </c>
      <c r="G321">
        <v>6</v>
      </c>
      <c r="AH321" s="8"/>
    </row>
    <row r="322" spans="5:34" x14ac:dyDescent="0.2">
      <c r="E322" s="37">
        <v>1215</v>
      </c>
      <c r="F322" s="126">
        <v>0.1875</v>
      </c>
      <c r="G322">
        <v>6</v>
      </c>
      <c r="N322" s="7" t="s">
        <v>141</v>
      </c>
      <c r="AH322" s="8"/>
    </row>
    <row r="323" spans="5:34" x14ac:dyDescent="0.2">
      <c r="E323" s="127">
        <v>1237</v>
      </c>
      <c r="F323" s="128">
        <v>0.18819444444444444</v>
      </c>
      <c r="G323" s="62">
        <v>6</v>
      </c>
      <c r="H323" s="62"/>
      <c r="I323" s="62"/>
      <c r="AH323" s="8"/>
    </row>
    <row r="324" spans="5:34" x14ac:dyDescent="0.2">
      <c r="E324" s="37">
        <v>1203</v>
      </c>
      <c r="F324" s="126">
        <v>0.26041666666666669</v>
      </c>
      <c r="G324">
        <v>5</v>
      </c>
      <c r="N324" s="7" t="s">
        <v>146</v>
      </c>
      <c r="AH324" s="8"/>
    </row>
    <row r="325" spans="5:34" x14ac:dyDescent="0.2">
      <c r="E325" s="37">
        <v>1215</v>
      </c>
      <c r="F325" s="126">
        <v>0.3125</v>
      </c>
      <c r="G325">
        <v>5</v>
      </c>
      <c r="AH325" s="8"/>
    </row>
    <row r="326" spans="5:34" x14ac:dyDescent="0.2">
      <c r="E326" s="127">
        <v>1237</v>
      </c>
      <c r="F326" s="128">
        <v>0.31319444444444444</v>
      </c>
      <c r="G326" s="62">
        <v>5</v>
      </c>
      <c r="H326" s="62"/>
      <c r="I326" s="62"/>
      <c r="N326" s="7" t="s">
        <v>147</v>
      </c>
      <c r="AH326" s="8"/>
    </row>
    <row r="327" spans="5:34" x14ac:dyDescent="0.2">
      <c r="E327" s="37">
        <v>1203</v>
      </c>
      <c r="F327" s="126">
        <v>0.36458333333333331</v>
      </c>
      <c r="G327">
        <v>4</v>
      </c>
      <c r="N327" s="7" t="s">
        <v>148</v>
      </c>
      <c r="AH327" s="8"/>
    </row>
    <row r="328" spans="5:34" x14ac:dyDescent="0.2">
      <c r="E328" s="37">
        <v>1215</v>
      </c>
      <c r="F328" s="126">
        <v>0.43402777777777773</v>
      </c>
      <c r="G328">
        <v>4</v>
      </c>
      <c r="AH328" s="8"/>
    </row>
    <row r="329" spans="5:34" x14ac:dyDescent="0.2">
      <c r="E329" s="127">
        <v>1237</v>
      </c>
      <c r="F329" s="128">
        <v>0.4375</v>
      </c>
      <c r="G329" s="62">
        <v>4</v>
      </c>
      <c r="H329" s="62"/>
      <c r="I329" s="62"/>
      <c r="AH329" s="8"/>
    </row>
    <row r="330" spans="5:34" x14ac:dyDescent="0.2">
      <c r="E330" s="37">
        <v>1203</v>
      </c>
      <c r="F330" s="126">
        <v>0.46875</v>
      </c>
      <c r="G330">
        <v>3</v>
      </c>
      <c r="AH330" s="8"/>
    </row>
    <row r="331" spans="5:34" x14ac:dyDescent="0.2">
      <c r="E331" s="37">
        <v>1237</v>
      </c>
      <c r="F331" s="126">
        <v>0.56319444444444444</v>
      </c>
      <c r="G331">
        <v>3</v>
      </c>
      <c r="AH331" s="8"/>
    </row>
    <row r="332" spans="5:34" x14ac:dyDescent="0.2">
      <c r="E332" s="127">
        <v>1215</v>
      </c>
      <c r="F332" s="128">
        <v>0.56388888888888888</v>
      </c>
      <c r="G332" s="62">
        <v>3</v>
      </c>
      <c r="H332" s="62"/>
      <c r="I332" s="62"/>
      <c r="AH332" s="8"/>
    </row>
    <row r="333" spans="5:34" x14ac:dyDescent="0.2">
      <c r="E333" s="37">
        <v>1203</v>
      </c>
      <c r="F333" s="126">
        <v>0.57291666666666663</v>
      </c>
      <c r="G333">
        <v>2</v>
      </c>
      <c r="AH333" s="8"/>
    </row>
    <row r="334" spans="5:34" x14ac:dyDescent="0.2">
      <c r="E334" s="37">
        <v>1203</v>
      </c>
      <c r="F334" s="126">
        <v>0.67708333333333337</v>
      </c>
      <c r="G334">
        <v>1</v>
      </c>
      <c r="AH334" s="8"/>
    </row>
    <row r="335" spans="5:34" x14ac:dyDescent="0.2">
      <c r="E335" s="37">
        <v>1237</v>
      </c>
      <c r="F335" s="126">
        <v>0.68680555555555556</v>
      </c>
      <c r="G335">
        <v>2</v>
      </c>
      <c r="H335" s="7" t="s">
        <v>134</v>
      </c>
      <c r="AH335" s="8"/>
    </row>
    <row r="336" spans="5:34" x14ac:dyDescent="0.2">
      <c r="E336" s="127">
        <v>1215</v>
      </c>
      <c r="F336" s="128">
        <v>0.68888888888888899</v>
      </c>
      <c r="G336" s="62">
        <v>2</v>
      </c>
      <c r="H336" s="64" t="s">
        <v>134</v>
      </c>
      <c r="I336" s="62"/>
      <c r="AH336" s="8"/>
    </row>
    <row r="337" spans="5:34" x14ac:dyDescent="0.2">
      <c r="E337" s="37">
        <v>1203</v>
      </c>
      <c r="F337" s="126">
        <v>0.78125</v>
      </c>
      <c r="G337" s="7" t="s">
        <v>20</v>
      </c>
      <c r="H337" s="7" t="s">
        <v>44</v>
      </c>
      <c r="AH337" s="8"/>
    </row>
    <row r="338" spans="5:34" x14ac:dyDescent="0.2">
      <c r="E338" s="127">
        <v>1237</v>
      </c>
      <c r="F338" s="128">
        <v>0.81319444444444444</v>
      </c>
      <c r="G338" s="64">
        <v>1</v>
      </c>
      <c r="H338" s="62"/>
      <c r="I338" s="62"/>
      <c r="AH338" s="8"/>
    </row>
    <row r="339" spans="5:34" x14ac:dyDescent="0.2">
      <c r="E339" s="37">
        <v>1237</v>
      </c>
      <c r="F339" s="126">
        <v>0.9375</v>
      </c>
      <c r="H339" s="7" t="s">
        <v>44</v>
      </c>
      <c r="AH339" s="8"/>
    </row>
    <row r="340" spans="5:34" x14ac:dyDescent="0.2">
      <c r="E340" s="127">
        <v>1215</v>
      </c>
      <c r="F340" s="128" t="s">
        <v>32</v>
      </c>
      <c r="G340" s="62"/>
      <c r="H340" s="62"/>
      <c r="I340" s="62"/>
      <c r="AH340" s="8"/>
    </row>
    <row r="341" spans="5:34" x14ac:dyDescent="0.2">
      <c r="AH341" s="8"/>
    </row>
    <row r="342" spans="5:34" x14ac:dyDescent="0.2">
      <c r="AH342" s="8"/>
    </row>
    <row r="343" spans="5:34" x14ac:dyDescent="0.2">
      <c r="AH343" s="8"/>
    </row>
    <row r="344" spans="5:34" x14ac:dyDescent="0.2">
      <c r="AH344" s="8"/>
    </row>
    <row r="345" spans="5:34" x14ac:dyDescent="0.2">
      <c r="AH345" s="8"/>
    </row>
    <row r="346" spans="5:34" x14ac:dyDescent="0.2">
      <c r="AH346" s="8"/>
    </row>
    <row r="347" spans="5:34" x14ac:dyDescent="0.2">
      <c r="AH347" s="8"/>
    </row>
    <row r="348" spans="5:34" x14ac:dyDescent="0.2">
      <c r="AH348" s="8"/>
    </row>
    <row r="349" spans="5:34" x14ac:dyDescent="0.2">
      <c r="AH349" s="8"/>
    </row>
    <row r="350" spans="5:34" x14ac:dyDescent="0.2">
      <c r="AH350" s="8"/>
    </row>
    <row r="351" spans="5:34" x14ac:dyDescent="0.2">
      <c r="AH351" s="8"/>
    </row>
    <row r="352" spans="5:34" x14ac:dyDescent="0.2">
      <c r="AH352" s="8"/>
    </row>
    <row r="353" spans="34:34" x14ac:dyDescent="0.2">
      <c r="AH353" s="8"/>
    </row>
    <row r="354" spans="34:34" x14ac:dyDescent="0.2">
      <c r="AH354" s="8"/>
    </row>
    <row r="376" spans="1:34" x14ac:dyDescent="0.2">
      <c r="B376" s="4" t="s">
        <v>129</v>
      </c>
      <c r="K376" s="7" t="s">
        <v>135</v>
      </c>
      <c r="AD376" s="147" t="s">
        <v>136</v>
      </c>
      <c r="AE376" s="147"/>
      <c r="AF376" s="147"/>
      <c r="AG376" s="147"/>
    </row>
    <row r="377" spans="1:34" x14ac:dyDescent="0.2">
      <c r="C377" s="4" t="s">
        <v>19</v>
      </c>
    </row>
    <row r="378" spans="1:34" ht="13.5" x14ac:dyDescent="0.25">
      <c r="B378" s="7" t="s">
        <v>5</v>
      </c>
      <c r="I378" s="7" t="s">
        <v>87</v>
      </c>
    </row>
    <row r="379" spans="1:34" ht="13.5" thickBot="1" x14ac:dyDescent="0.25">
      <c r="AE379" s="8"/>
      <c r="AF379" s="8"/>
      <c r="AG379" s="8"/>
    </row>
    <row r="380" spans="1:34" x14ac:dyDescent="0.2">
      <c r="A380" s="114"/>
      <c r="B380" s="99" t="s">
        <v>143</v>
      </c>
      <c r="C380" s="96"/>
      <c r="D380" s="96"/>
      <c r="E380" s="96"/>
      <c r="F380" s="96"/>
      <c r="G380" s="96"/>
      <c r="H380" s="96"/>
      <c r="I380" s="96"/>
      <c r="J380" s="96"/>
      <c r="K380" s="96"/>
      <c r="L380" s="96"/>
      <c r="M380" s="96"/>
      <c r="N380" s="96"/>
      <c r="O380" s="96"/>
      <c r="P380" s="96"/>
      <c r="Q380" s="96"/>
      <c r="R380" s="96"/>
      <c r="S380" s="96"/>
      <c r="T380" s="96"/>
      <c r="U380" s="96"/>
      <c r="V380" s="96"/>
      <c r="W380" s="96"/>
      <c r="X380" s="96"/>
      <c r="Y380" s="96"/>
      <c r="Z380" s="96"/>
      <c r="AA380" s="96"/>
      <c r="AB380" s="96"/>
      <c r="AC380" s="96"/>
      <c r="AD380" s="100"/>
      <c r="AE380" s="117"/>
      <c r="AF380" s="96"/>
      <c r="AG380" s="96"/>
      <c r="AH380" s="100"/>
    </row>
    <row r="381" spans="1:34" x14ac:dyDescent="0.2">
      <c r="A381" s="115"/>
      <c r="B381" s="101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102"/>
      <c r="AE381" s="118"/>
      <c r="AF381" s="8"/>
      <c r="AG381" s="8"/>
      <c r="AH381" s="102"/>
    </row>
    <row r="382" spans="1:34" x14ac:dyDescent="0.2">
      <c r="A382" s="115"/>
      <c r="B382" s="101" t="s">
        <v>2</v>
      </c>
      <c r="C382" s="8"/>
      <c r="D382" s="148">
        <v>12</v>
      </c>
      <c r="E382" s="149"/>
      <c r="F382" s="148">
        <v>11</v>
      </c>
      <c r="G382" s="149"/>
      <c r="H382" s="148">
        <v>10</v>
      </c>
      <c r="I382" s="149"/>
      <c r="J382" s="148">
        <v>9</v>
      </c>
      <c r="K382" s="149"/>
      <c r="L382" s="148">
        <v>8</v>
      </c>
      <c r="M382" s="149"/>
      <c r="N382" s="148">
        <v>7</v>
      </c>
      <c r="O382" s="149"/>
      <c r="P382" s="148">
        <v>6</v>
      </c>
      <c r="Q382" s="149"/>
      <c r="R382" s="148">
        <v>5</v>
      </c>
      <c r="S382" s="149"/>
      <c r="T382" s="148">
        <v>4</v>
      </c>
      <c r="U382" s="149"/>
      <c r="V382" s="148">
        <v>3</v>
      </c>
      <c r="W382" s="149"/>
      <c r="X382" s="148">
        <v>2</v>
      </c>
      <c r="Y382" s="149"/>
      <c r="Z382" s="148">
        <v>1</v>
      </c>
      <c r="AA382" s="149"/>
      <c r="AB382" s="143" t="s">
        <v>61</v>
      </c>
      <c r="AC382" s="145"/>
      <c r="AD382" s="146"/>
      <c r="AE382" s="118"/>
      <c r="AF382" s="8"/>
      <c r="AG382" s="8"/>
      <c r="AH382" s="102"/>
    </row>
    <row r="383" spans="1:34" ht="36.75" customHeight="1" x14ac:dyDescent="0.2">
      <c r="A383" s="129">
        <v>1203</v>
      </c>
      <c r="B383" s="101" t="s">
        <v>60</v>
      </c>
      <c r="C383" s="8"/>
      <c r="D383" s="143" t="s">
        <v>86</v>
      </c>
      <c r="E383" s="144"/>
      <c r="F383" s="143" t="s">
        <v>86</v>
      </c>
      <c r="G383" s="144"/>
      <c r="H383" s="143" t="s">
        <v>86</v>
      </c>
      <c r="I383" s="144"/>
      <c r="J383" s="143" t="s">
        <v>86</v>
      </c>
      <c r="K383" s="144"/>
      <c r="L383" s="143" t="s">
        <v>86</v>
      </c>
      <c r="M383" s="144"/>
      <c r="N383" s="188">
        <v>5.2083333333333336E-2</v>
      </c>
      <c r="O383" s="191"/>
      <c r="P383" s="188">
        <v>0.15625</v>
      </c>
      <c r="Q383" s="191"/>
      <c r="R383" s="188">
        <v>0.26041666666666669</v>
      </c>
      <c r="S383" s="191"/>
      <c r="T383" s="188">
        <v>0.36458333333333331</v>
      </c>
      <c r="U383" s="191"/>
      <c r="V383" s="188">
        <v>0.46875</v>
      </c>
      <c r="W383" s="191"/>
      <c r="X383" s="188">
        <v>0.57291666666666663</v>
      </c>
      <c r="Y383" s="191"/>
      <c r="Z383" s="188">
        <v>0.67708333333333337</v>
      </c>
      <c r="AA383" s="191"/>
      <c r="AB383" s="188">
        <v>0.78125</v>
      </c>
      <c r="AC383" s="189"/>
      <c r="AD383" s="190"/>
      <c r="AE383" s="192">
        <v>1203</v>
      </c>
      <c r="AF383" s="193"/>
      <c r="AG383" s="193"/>
      <c r="AH383" s="195"/>
    </row>
    <row r="384" spans="1:34" ht="24" customHeight="1" x14ac:dyDescent="0.2">
      <c r="A384" s="115"/>
      <c r="B384" s="130" t="s">
        <v>63</v>
      </c>
      <c r="C384" s="131"/>
      <c r="D384" s="131"/>
      <c r="E384" s="136"/>
      <c r="F384" s="150" t="s">
        <v>86</v>
      </c>
      <c r="G384" s="151"/>
      <c r="H384" s="150" t="s">
        <v>86</v>
      </c>
      <c r="I384" s="151"/>
      <c r="J384" s="150" t="s">
        <v>86</v>
      </c>
      <c r="K384" s="151"/>
      <c r="L384" s="150" t="s">
        <v>86</v>
      </c>
      <c r="M384" s="151"/>
      <c r="N384" s="150" t="s">
        <v>86</v>
      </c>
      <c r="O384" s="151"/>
      <c r="P384" s="184">
        <v>0.10416666666666667</v>
      </c>
      <c r="Q384" s="187"/>
      <c r="R384" s="184">
        <v>0.10416666666666667</v>
      </c>
      <c r="S384" s="187"/>
      <c r="T384" s="184">
        <v>0.10416666666666667</v>
      </c>
      <c r="U384" s="187"/>
      <c r="V384" s="184">
        <v>0.10416666666666667</v>
      </c>
      <c r="W384" s="187"/>
      <c r="X384" s="184">
        <v>0.10416666666666667</v>
      </c>
      <c r="Y384" s="187"/>
      <c r="Z384" s="184">
        <v>0.10416666666666667</v>
      </c>
      <c r="AA384" s="187"/>
      <c r="AB384" s="184">
        <v>0.10416666666666667</v>
      </c>
      <c r="AC384" s="185"/>
      <c r="AD384" s="186"/>
      <c r="AE384" s="118"/>
      <c r="AF384" s="8"/>
      <c r="AG384" s="8"/>
      <c r="AH384" s="102"/>
    </row>
    <row r="385" spans="1:34" ht="13.5" thickBot="1" x14ac:dyDescent="0.25">
      <c r="A385" s="116"/>
      <c r="B385" s="104"/>
      <c r="C385" s="97"/>
      <c r="D385" s="97"/>
      <c r="E385" s="97"/>
      <c r="F385" s="97"/>
      <c r="G385" s="97"/>
      <c r="H385" s="97"/>
      <c r="I385" s="97"/>
      <c r="J385" s="97"/>
      <c r="K385" s="97"/>
      <c r="L385" s="97"/>
      <c r="M385" s="97"/>
      <c r="N385" s="97"/>
      <c r="O385" s="97"/>
      <c r="P385" s="97"/>
      <c r="Q385" s="97"/>
      <c r="R385" s="97"/>
      <c r="S385" s="97"/>
      <c r="T385" s="97"/>
      <c r="U385" s="97"/>
      <c r="V385" s="97"/>
      <c r="W385" s="97"/>
      <c r="X385" s="97"/>
      <c r="Y385" s="97"/>
      <c r="Z385" s="97"/>
      <c r="AA385" s="97"/>
      <c r="AB385" s="97"/>
      <c r="AC385" s="97"/>
      <c r="AD385" s="105"/>
      <c r="AE385" s="119"/>
      <c r="AF385" s="97"/>
      <c r="AG385" s="97"/>
      <c r="AH385" s="105"/>
    </row>
    <row r="386" spans="1:34" ht="13.5" thickBot="1" x14ac:dyDescent="0.25">
      <c r="B386" s="79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</row>
    <row r="387" spans="1:34" x14ac:dyDescent="0.2">
      <c r="A387" s="114"/>
      <c r="B387" s="99" t="s">
        <v>144</v>
      </c>
      <c r="C387" s="96"/>
      <c r="D387" s="96"/>
      <c r="E387" s="96"/>
      <c r="F387" s="96"/>
      <c r="G387" s="96"/>
      <c r="H387" s="96"/>
      <c r="I387" s="96"/>
      <c r="J387" s="96"/>
      <c r="K387" s="96"/>
      <c r="L387" s="96"/>
      <c r="M387" s="96"/>
      <c r="N387" s="96"/>
      <c r="O387" s="96"/>
      <c r="P387" s="96"/>
      <c r="Q387" s="96"/>
      <c r="R387" s="96"/>
      <c r="S387" s="96"/>
      <c r="T387" s="96"/>
      <c r="U387" s="96"/>
      <c r="V387" s="96"/>
      <c r="W387" s="96"/>
      <c r="X387" s="96"/>
      <c r="Y387" s="96"/>
      <c r="Z387" s="96"/>
      <c r="AA387" s="96"/>
      <c r="AB387" s="96"/>
      <c r="AC387" s="96"/>
      <c r="AD387" s="100"/>
      <c r="AE387" s="117"/>
      <c r="AF387" s="96"/>
      <c r="AG387" s="96"/>
      <c r="AH387" s="100"/>
    </row>
    <row r="388" spans="1:34" x14ac:dyDescent="0.2">
      <c r="A388" s="115"/>
      <c r="B388" s="101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102"/>
      <c r="AE388" s="118"/>
      <c r="AF388" s="8"/>
      <c r="AG388" s="8"/>
      <c r="AH388" s="102"/>
    </row>
    <row r="389" spans="1:34" x14ac:dyDescent="0.2">
      <c r="A389" s="115"/>
      <c r="B389" s="101" t="s">
        <v>2</v>
      </c>
      <c r="C389" s="8"/>
      <c r="D389" s="148">
        <v>12</v>
      </c>
      <c r="E389" s="149"/>
      <c r="F389" s="148">
        <v>11</v>
      </c>
      <c r="G389" s="149"/>
      <c r="H389" s="148">
        <v>10</v>
      </c>
      <c r="I389" s="149"/>
      <c r="J389" s="148">
        <v>9</v>
      </c>
      <c r="K389" s="149"/>
      <c r="L389" s="148">
        <v>8</v>
      </c>
      <c r="M389" s="149"/>
      <c r="N389" s="148">
        <v>7</v>
      </c>
      <c r="O389" s="149"/>
      <c r="P389" s="148">
        <v>6</v>
      </c>
      <c r="Q389" s="149"/>
      <c r="R389" s="148">
        <v>5</v>
      </c>
      <c r="S389" s="149"/>
      <c r="T389" s="148">
        <v>4</v>
      </c>
      <c r="U389" s="149"/>
      <c r="V389" s="148">
        <v>3</v>
      </c>
      <c r="W389" s="149"/>
      <c r="X389" s="148">
        <v>2</v>
      </c>
      <c r="Y389" s="149"/>
      <c r="Z389" s="148">
        <v>1</v>
      </c>
      <c r="AA389" s="149"/>
      <c r="AB389" s="143" t="s">
        <v>61</v>
      </c>
      <c r="AC389" s="145"/>
      <c r="AD389" s="146"/>
      <c r="AE389" s="118"/>
      <c r="AF389" s="8"/>
      <c r="AG389" s="8"/>
      <c r="AH389" s="102"/>
    </row>
    <row r="390" spans="1:34" ht="36.75" customHeight="1" x14ac:dyDescent="0.2">
      <c r="A390" s="129">
        <v>1215</v>
      </c>
      <c r="B390" s="101" t="s">
        <v>60</v>
      </c>
      <c r="C390" s="8"/>
      <c r="D390" s="143" t="s">
        <v>86</v>
      </c>
      <c r="E390" s="144"/>
      <c r="F390" s="143" t="s">
        <v>86</v>
      </c>
      <c r="G390" s="144"/>
      <c r="H390" s="143" t="s">
        <v>86</v>
      </c>
      <c r="I390" s="144"/>
      <c r="J390" s="143" t="s">
        <v>86</v>
      </c>
      <c r="K390" s="144"/>
      <c r="L390" s="143" t="s">
        <v>86</v>
      </c>
      <c r="M390" s="144"/>
      <c r="N390" s="188">
        <v>6.25E-2</v>
      </c>
      <c r="O390" s="191"/>
      <c r="P390" s="188">
        <v>0.1875</v>
      </c>
      <c r="Q390" s="191"/>
      <c r="R390" s="188">
        <v>0.3125</v>
      </c>
      <c r="S390" s="191"/>
      <c r="T390" s="188">
        <v>0.43402777777777773</v>
      </c>
      <c r="U390" s="191"/>
      <c r="V390" s="188">
        <v>0.56388888888888888</v>
      </c>
      <c r="W390" s="191"/>
      <c r="X390" s="188">
        <v>0.68888888888888899</v>
      </c>
      <c r="Y390" s="191"/>
      <c r="Z390" s="143"/>
      <c r="AA390" s="144"/>
      <c r="AB390" s="143" t="s">
        <v>32</v>
      </c>
      <c r="AC390" s="145"/>
      <c r="AD390" s="146"/>
      <c r="AE390" s="192">
        <v>1215</v>
      </c>
      <c r="AF390" s="193"/>
      <c r="AG390" s="193"/>
      <c r="AH390" s="195"/>
    </row>
    <row r="391" spans="1:34" ht="24" customHeight="1" x14ac:dyDescent="0.2">
      <c r="A391" s="115"/>
      <c r="B391" s="130" t="s">
        <v>63</v>
      </c>
      <c r="C391" s="131"/>
      <c r="D391" s="131"/>
      <c r="E391" s="136"/>
      <c r="F391" s="150" t="s">
        <v>86</v>
      </c>
      <c r="G391" s="151"/>
      <c r="H391" s="150" t="s">
        <v>86</v>
      </c>
      <c r="I391" s="151"/>
      <c r="J391" s="150" t="s">
        <v>86</v>
      </c>
      <c r="K391" s="151"/>
      <c r="L391" s="150" t="s">
        <v>86</v>
      </c>
      <c r="M391" s="151"/>
      <c r="N391" s="150" t="s">
        <v>86</v>
      </c>
      <c r="O391" s="151"/>
      <c r="P391" s="184">
        <v>0.125</v>
      </c>
      <c r="Q391" s="187"/>
      <c r="R391" s="184">
        <v>0.125</v>
      </c>
      <c r="S391" s="187"/>
      <c r="T391" s="184">
        <v>0.12152777777777778</v>
      </c>
      <c r="U391" s="187"/>
      <c r="V391" s="184">
        <v>0.12986111111111112</v>
      </c>
      <c r="W391" s="187"/>
      <c r="X391" s="184">
        <v>0.125</v>
      </c>
      <c r="Y391" s="187"/>
      <c r="Z391" s="150" t="s">
        <v>86</v>
      </c>
      <c r="AA391" s="151"/>
      <c r="AB391" s="150" t="s">
        <v>86</v>
      </c>
      <c r="AC391" s="152"/>
      <c r="AD391" s="153"/>
      <c r="AE391" s="118"/>
      <c r="AF391" s="8"/>
      <c r="AG391" s="8"/>
      <c r="AH391" s="102"/>
    </row>
    <row r="392" spans="1:34" ht="13.5" thickBot="1" x14ac:dyDescent="0.25">
      <c r="A392" s="116"/>
      <c r="B392" s="104"/>
      <c r="C392" s="97"/>
      <c r="D392" s="97"/>
      <c r="E392" s="97"/>
      <c r="F392" s="97"/>
      <c r="G392" s="97"/>
      <c r="H392" s="97"/>
      <c r="I392" s="97"/>
      <c r="J392" s="97"/>
      <c r="K392" s="97"/>
      <c r="L392" s="97"/>
      <c r="M392" s="97"/>
      <c r="N392" s="97"/>
      <c r="O392" s="97"/>
      <c r="P392" s="97"/>
      <c r="Q392" s="97"/>
      <c r="R392" s="97"/>
      <c r="S392" s="97"/>
      <c r="T392" s="97"/>
      <c r="U392" s="97"/>
      <c r="V392" s="97"/>
      <c r="W392" s="97"/>
      <c r="X392" s="97"/>
      <c r="Y392" s="97"/>
      <c r="Z392" s="97"/>
      <c r="AA392" s="97"/>
      <c r="AB392" s="97"/>
      <c r="AC392" s="97"/>
      <c r="AD392" s="105"/>
      <c r="AE392" s="119"/>
      <c r="AF392" s="97"/>
      <c r="AG392" s="97"/>
      <c r="AH392" s="105"/>
    </row>
    <row r="393" spans="1:34" ht="13.5" thickBot="1" x14ac:dyDescent="0.25"/>
    <row r="394" spans="1:34" x14ac:dyDescent="0.2">
      <c r="A394" s="114"/>
      <c r="B394" s="99" t="s">
        <v>145</v>
      </c>
      <c r="C394" s="96"/>
      <c r="D394" s="96"/>
      <c r="E394" s="96"/>
      <c r="F394" s="96"/>
      <c r="G394" s="96"/>
      <c r="H394" s="96"/>
      <c r="I394" s="96"/>
      <c r="J394" s="96"/>
      <c r="K394" s="96"/>
      <c r="L394" s="96"/>
      <c r="M394" s="96"/>
      <c r="N394" s="96"/>
      <c r="O394" s="96"/>
      <c r="P394" s="96"/>
      <c r="Q394" s="96"/>
      <c r="R394" s="96"/>
      <c r="S394" s="96"/>
      <c r="T394" s="96"/>
      <c r="U394" s="96"/>
      <c r="V394" s="96"/>
      <c r="W394" s="96"/>
      <c r="X394" s="96"/>
      <c r="Y394" s="96"/>
      <c r="Z394" s="96"/>
      <c r="AA394" s="96"/>
      <c r="AB394" s="96"/>
      <c r="AC394" s="96"/>
      <c r="AD394" s="100"/>
      <c r="AE394" s="117"/>
      <c r="AF394" s="96"/>
      <c r="AG394" s="96"/>
      <c r="AH394" s="100"/>
    </row>
    <row r="395" spans="1:34" x14ac:dyDescent="0.2">
      <c r="A395" s="115"/>
      <c r="B395" s="101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102"/>
      <c r="AE395" s="118"/>
      <c r="AF395" s="8"/>
      <c r="AG395" s="8"/>
      <c r="AH395" s="102"/>
    </row>
    <row r="396" spans="1:34" x14ac:dyDescent="0.2">
      <c r="A396" s="115"/>
      <c r="B396" s="101" t="s">
        <v>2</v>
      </c>
      <c r="C396" s="8"/>
      <c r="D396" s="148">
        <v>12</v>
      </c>
      <c r="E396" s="149"/>
      <c r="F396" s="148">
        <v>11</v>
      </c>
      <c r="G396" s="149"/>
      <c r="H396" s="148">
        <v>10</v>
      </c>
      <c r="I396" s="149"/>
      <c r="J396" s="148">
        <v>9</v>
      </c>
      <c r="K396" s="149"/>
      <c r="L396" s="148">
        <v>8</v>
      </c>
      <c r="M396" s="149"/>
      <c r="N396" s="148">
        <v>7</v>
      </c>
      <c r="O396" s="149"/>
      <c r="P396" s="148">
        <v>6</v>
      </c>
      <c r="Q396" s="149"/>
      <c r="R396" s="148">
        <v>5</v>
      </c>
      <c r="S396" s="149"/>
      <c r="T396" s="148">
        <v>4</v>
      </c>
      <c r="U396" s="149"/>
      <c r="V396" s="148">
        <v>3</v>
      </c>
      <c r="W396" s="149"/>
      <c r="X396" s="148">
        <v>2</v>
      </c>
      <c r="Y396" s="149"/>
      <c r="Z396" s="148">
        <v>1</v>
      </c>
      <c r="AA396" s="149"/>
      <c r="AB396" s="143" t="s">
        <v>61</v>
      </c>
      <c r="AC396" s="145"/>
      <c r="AD396" s="146"/>
      <c r="AE396" s="118"/>
      <c r="AF396" s="8"/>
      <c r="AG396" s="8"/>
      <c r="AH396" s="102"/>
    </row>
    <row r="397" spans="1:34" ht="36.75" customHeight="1" x14ac:dyDescent="0.2">
      <c r="A397" s="129">
        <v>1237</v>
      </c>
      <c r="B397" s="101" t="s">
        <v>60</v>
      </c>
      <c r="C397" s="8"/>
      <c r="D397" s="143" t="s">
        <v>86</v>
      </c>
      <c r="E397" s="144"/>
      <c r="F397" s="143" t="s">
        <v>86</v>
      </c>
      <c r="G397" s="144"/>
      <c r="H397" s="143" t="s">
        <v>86</v>
      </c>
      <c r="I397" s="144"/>
      <c r="J397" s="143" t="s">
        <v>86</v>
      </c>
      <c r="K397" s="144"/>
      <c r="L397" s="143" t="s">
        <v>86</v>
      </c>
      <c r="M397" s="144"/>
      <c r="N397" s="188">
        <v>6.25E-2</v>
      </c>
      <c r="O397" s="191"/>
      <c r="P397" s="188">
        <v>0.18819444444444444</v>
      </c>
      <c r="Q397" s="191"/>
      <c r="R397" s="188">
        <v>0.31319444444444444</v>
      </c>
      <c r="S397" s="191"/>
      <c r="T397" s="188">
        <v>0.4375</v>
      </c>
      <c r="U397" s="191"/>
      <c r="V397" s="188">
        <v>0.56319444444444444</v>
      </c>
      <c r="W397" s="191"/>
      <c r="X397" s="188">
        <v>0.68680555555555556</v>
      </c>
      <c r="Y397" s="191"/>
      <c r="Z397" s="188">
        <v>0.81319444444444444</v>
      </c>
      <c r="AA397" s="191"/>
      <c r="AB397" s="188">
        <v>0.9375</v>
      </c>
      <c r="AC397" s="189"/>
      <c r="AD397" s="190"/>
      <c r="AE397" s="192">
        <v>1237</v>
      </c>
      <c r="AF397" s="193"/>
      <c r="AG397" s="193"/>
      <c r="AH397" s="195"/>
    </row>
    <row r="398" spans="1:34" ht="24" customHeight="1" x14ac:dyDescent="0.2">
      <c r="A398" s="115"/>
      <c r="B398" s="130" t="s">
        <v>63</v>
      </c>
      <c r="C398" s="131"/>
      <c r="D398" s="131"/>
      <c r="E398" s="136"/>
      <c r="F398" s="150" t="s">
        <v>86</v>
      </c>
      <c r="G398" s="151"/>
      <c r="H398" s="150" t="s">
        <v>86</v>
      </c>
      <c r="I398" s="151"/>
      <c r="J398" s="150" t="s">
        <v>86</v>
      </c>
      <c r="K398" s="151"/>
      <c r="L398" s="150" t="s">
        <v>86</v>
      </c>
      <c r="M398" s="151"/>
      <c r="N398" s="150" t="s">
        <v>86</v>
      </c>
      <c r="O398" s="151"/>
      <c r="P398" s="184">
        <v>0.12569444444444444</v>
      </c>
      <c r="Q398" s="187"/>
      <c r="R398" s="184">
        <v>0.125</v>
      </c>
      <c r="S398" s="187"/>
      <c r="T398" s="184">
        <v>0.12430555555555556</v>
      </c>
      <c r="U398" s="187"/>
      <c r="V398" s="184">
        <v>0.12569444444444444</v>
      </c>
      <c r="W398" s="187"/>
      <c r="X398" s="184">
        <v>0.12361111111111112</v>
      </c>
      <c r="Y398" s="187"/>
      <c r="Z398" s="184">
        <v>0.12638888888888888</v>
      </c>
      <c r="AA398" s="187"/>
      <c r="AB398" s="184">
        <v>0.12430555555555556</v>
      </c>
      <c r="AC398" s="185"/>
      <c r="AD398" s="186"/>
      <c r="AE398" s="118"/>
      <c r="AF398" s="8"/>
      <c r="AG398" s="8"/>
      <c r="AH398" s="102"/>
    </row>
    <row r="399" spans="1:34" ht="13.5" thickBot="1" x14ac:dyDescent="0.25">
      <c r="A399" s="116"/>
      <c r="B399" s="104"/>
      <c r="C399" s="97"/>
      <c r="D399" s="97"/>
      <c r="E399" s="97"/>
      <c r="F399" s="97"/>
      <c r="G399" s="97"/>
      <c r="H399" s="97"/>
      <c r="I399" s="97"/>
      <c r="J399" s="97"/>
      <c r="K399" s="97"/>
      <c r="L399" s="97"/>
      <c r="M399" s="97"/>
      <c r="N399" s="97"/>
      <c r="O399" s="97"/>
      <c r="P399" s="97"/>
      <c r="Q399" s="97"/>
      <c r="R399" s="97"/>
      <c r="S399" s="97"/>
      <c r="T399" s="97"/>
      <c r="U399" s="97"/>
      <c r="V399" s="97"/>
      <c r="W399" s="97"/>
      <c r="X399" s="97"/>
      <c r="Y399" s="97"/>
      <c r="Z399" s="97"/>
      <c r="AA399" s="97"/>
      <c r="AB399" s="97"/>
      <c r="AC399" s="97"/>
      <c r="AD399" s="105"/>
      <c r="AE399" s="119"/>
      <c r="AF399" s="97"/>
      <c r="AG399" s="97"/>
      <c r="AH399" s="105"/>
    </row>
    <row r="401" spans="2:31" ht="13.5" thickBot="1" x14ac:dyDescent="0.25"/>
    <row r="402" spans="2:31" x14ac:dyDescent="0.2">
      <c r="B402" s="92" t="s">
        <v>62</v>
      </c>
      <c r="C402" s="93"/>
      <c r="D402" s="168">
        <v>0.5</v>
      </c>
      <c r="E402" s="182"/>
      <c r="F402" s="168">
        <v>1.5</v>
      </c>
      <c r="G402" s="182"/>
      <c r="H402" s="168">
        <v>2.5</v>
      </c>
      <c r="I402" s="182"/>
      <c r="J402" s="168">
        <v>3.5</v>
      </c>
      <c r="K402" s="182"/>
      <c r="L402" s="168">
        <v>4.5</v>
      </c>
      <c r="M402" s="182"/>
      <c r="N402" s="168">
        <v>5.5</v>
      </c>
      <c r="O402" s="182"/>
      <c r="P402" s="168">
        <v>6.5</v>
      </c>
      <c r="Q402" s="182"/>
      <c r="R402" s="168">
        <v>7.5</v>
      </c>
      <c r="S402" s="182"/>
      <c r="T402" s="168">
        <v>8.5</v>
      </c>
      <c r="U402" s="182"/>
      <c r="V402" s="168">
        <v>9.5</v>
      </c>
      <c r="W402" s="182"/>
      <c r="X402" s="168">
        <v>10.5</v>
      </c>
      <c r="Y402" s="182"/>
      <c r="Z402" s="168">
        <v>11.5</v>
      </c>
      <c r="AA402" s="182"/>
      <c r="AB402" s="168">
        <v>12.5</v>
      </c>
      <c r="AC402" s="169"/>
      <c r="AD402" s="170"/>
    </row>
    <row r="403" spans="2:31" ht="13.5" thickBot="1" x14ac:dyDescent="0.25">
      <c r="B403" s="94" t="s">
        <v>77</v>
      </c>
      <c r="C403" s="95"/>
      <c r="D403" s="172" t="s">
        <v>64</v>
      </c>
      <c r="E403" s="173"/>
      <c r="F403" s="172" t="s">
        <v>65</v>
      </c>
      <c r="G403" s="173"/>
      <c r="H403" s="172" t="s">
        <v>66</v>
      </c>
      <c r="I403" s="173"/>
      <c r="J403" s="172" t="s">
        <v>67</v>
      </c>
      <c r="K403" s="173"/>
      <c r="L403" s="172" t="s">
        <v>71</v>
      </c>
      <c r="M403" s="173"/>
      <c r="N403" s="172" t="s">
        <v>70</v>
      </c>
      <c r="O403" s="173"/>
      <c r="P403" s="172" t="s">
        <v>69</v>
      </c>
      <c r="Q403" s="173"/>
      <c r="R403" s="172" t="s">
        <v>68</v>
      </c>
      <c r="S403" s="173"/>
      <c r="T403" s="172" t="s">
        <v>72</v>
      </c>
      <c r="U403" s="173"/>
      <c r="V403" s="172" t="s">
        <v>73</v>
      </c>
      <c r="W403" s="173"/>
      <c r="X403" s="172" t="s">
        <v>74</v>
      </c>
      <c r="Y403" s="173"/>
      <c r="Z403" s="172" t="s">
        <v>75</v>
      </c>
      <c r="AA403" s="173"/>
      <c r="AB403" s="172" t="s">
        <v>76</v>
      </c>
      <c r="AC403" s="180"/>
      <c r="AD403" s="181"/>
    </row>
    <row r="404" spans="2:31" x14ac:dyDescent="0.2">
      <c r="B404" s="92" t="s">
        <v>62</v>
      </c>
      <c r="C404" s="96"/>
      <c r="D404" s="165" t="s">
        <v>20</v>
      </c>
      <c r="E404" s="165"/>
      <c r="F404" s="165" t="s">
        <v>20</v>
      </c>
      <c r="G404" s="165"/>
      <c r="H404" s="165" t="s">
        <v>20</v>
      </c>
      <c r="I404" s="165"/>
      <c r="J404" s="165" t="s">
        <v>20</v>
      </c>
      <c r="K404" s="165"/>
      <c r="L404" s="165" t="s">
        <v>20</v>
      </c>
      <c r="M404" s="183"/>
      <c r="N404" s="168">
        <v>0.5</v>
      </c>
      <c r="O404" s="182"/>
      <c r="P404" s="168">
        <v>1.5</v>
      </c>
      <c r="Q404" s="182"/>
      <c r="R404" s="168">
        <v>2.5</v>
      </c>
      <c r="S404" s="182"/>
      <c r="T404" s="168">
        <v>3.5</v>
      </c>
      <c r="U404" s="182"/>
      <c r="V404" s="168">
        <v>4.5</v>
      </c>
      <c r="W404" s="182"/>
      <c r="X404" s="168">
        <v>5.5</v>
      </c>
      <c r="Y404" s="182"/>
      <c r="Z404" s="168">
        <v>6.5</v>
      </c>
      <c r="AA404" s="182"/>
      <c r="AB404" s="168">
        <v>7.5</v>
      </c>
      <c r="AC404" s="169"/>
      <c r="AD404" s="170"/>
    </row>
    <row r="405" spans="2:31" ht="13.5" thickBot="1" x14ac:dyDescent="0.25">
      <c r="B405" s="94" t="s">
        <v>78</v>
      </c>
      <c r="C405" s="97"/>
      <c r="D405" s="97"/>
      <c r="E405" s="97"/>
      <c r="F405" s="97"/>
      <c r="G405" s="97"/>
      <c r="H405" s="97"/>
      <c r="I405" s="97"/>
      <c r="J405" s="97"/>
      <c r="K405" s="97"/>
      <c r="L405" s="97"/>
      <c r="M405" s="95"/>
      <c r="N405" s="172" t="s">
        <v>64</v>
      </c>
      <c r="O405" s="173"/>
      <c r="P405" s="172" t="s">
        <v>65</v>
      </c>
      <c r="Q405" s="173"/>
      <c r="R405" s="172" t="s">
        <v>66</v>
      </c>
      <c r="S405" s="173"/>
      <c r="T405" s="172" t="s">
        <v>67</v>
      </c>
      <c r="U405" s="173"/>
      <c r="V405" s="172" t="s">
        <v>71</v>
      </c>
      <c r="W405" s="173"/>
      <c r="X405" s="172" t="s">
        <v>70</v>
      </c>
      <c r="Y405" s="173"/>
      <c r="Z405" s="172" t="s">
        <v>69</v>
      </c>
      <c r="AA405" s="173"/>
      <c r="AB405" s="172" t="s">
        <v>68</v>
      </c>
      <c r="AC405" s="180"/>
      <c r="AD405" s="181"/>
    </row>
    <row r="406" spans="2:31" x14ac:dyDescent="0.2">
      <c r="B406" s="92" t="s">
        <v>62</v>
      </c>
      <c r="C406" s="96"/>
      <c r="D406" s="96"/>
      <c r="E406" s="96"/>
      <c r="F406" s="96"/>
      <c r="G406" s="96"/>
      <c r="H406" s="96"/>
      <c r="I406" s="96"/>
      <c r="J406" s="96"/>
      <c r="K406" s="96"/>
      <c r="L406" s="96"/>
      <c r="M406" s="96"/>
      <c r="N406" s="96"/>
      <c r="O406" s="96"/>
      <c r="P406" s="96"/>
      <c r="Q406" s="96"/>
      <c r="R406" s="96"/>
      <c r="S406" s="96"/>
      <c r="T406" s="96"/>
      <c r="U406" s="93"/>
      <c r="V406" s="168">
        <v>0.75</v>
      </c>
      <c r="W406" s="182"/>
      <c r="X406" s="168">
        <v>1.75</v>
      </c>
      <c r="Y406" s="182"/>
      <c r="Z406" s="168">
        <v>2.75</v>
      </c>
      <c r="AA406" s="182"/>
      <c r="AB406" s="168">
        <v>3.75</v>
      </c>
      <c r="AC406" s="169"/>
      <c r="AD406" s="170"/>
    </row>
    <row r="407" spans="2:31" ht="13.5" thickBot="1" x14ac:dyDescent="0.25">
      <c r="B407" s="94" t="s">
        <v>79</v>
      </c>
      <c r="C407" s="97"/>
      <c r="D407" s="97"/>
      <c r="E407" s="97"/>
      <c r="F407" s="97"/>
      <c r="G407" s="97"/>
      <c r="H407" s="97"/>
      <c r="I407" s="97"/>
      <c r="J407" s="97"/>
      <c r="K407" s="97"/>
      <c r="L407" s="97"/>
      <c r="M407" s="98" t="s">
        <v>20</v>
      </c>
      <c r="N407" s="97"/>
      <c r="O407" s="97"/>
      <c r="P407" s="97"/>
      <c r="Q407" s="97"/>
      <c r="R407" s="97"/>
      <c r="S407" s="97"/>
      <c r="T407" s="97"/>
      <c r="U407" s="95"/>
      <c r="V407" s="172" t="s">
        <v>83</v>
      </c>
      <c r="W407" s="173"/>
      <c r="X407" s="172" t="s">
        <v>82</v>
      </c>
      <c r="Y407" s="173"/>
      <c r="Z407" s="172" t="s">
        <v>81</v>
      </c>
      <c r="AA407" s="173"/>
      <c r="AB407" s="172" t="s">
        <v>80</v>
      </c>
      <c r="AC407" s="180"/>
      <c r="AD407" s="181"/>
    </row>
    <row r="408" spans="2:31" x14ac:dyDescent="0.2">
      <c r="AE408" s="7" t="s">
        <v>20</v>
      </c>
    </row>
    <row r="409" spans="2:31" ht="159.75" customHeight="1" x14ac:dyDescent="0.25">
      <c r="B409" s="65" t="s">
        <v>88</v>
      </c>
    </row>
  </sheetData>
  <mergeCells count="732">
    <mergeCell ref="AB286:AD286"/>
    <mergeCell ref="AE383:AH383"/>
    <mergeCell ref="AE390:AH390"/>
    <mergeCell ref="AE397:AH397"/>
    <mergeCell ref="D294:E294"/>
    <mergeCell ref="D310:E310"/>
    <mergeCell ref="F310:G310"/>
    <mergeCell ref="H310:I310"/>
    <mergeCell ref="J310:K310"/>
    <mergeCell ref="L310:M310"/>
    <mergeCell ref="N310:O310"/>
    <mergeCell ref="P310:Q310"/>
    <mergeCell ref="R310:S310"/>
    <mergeCell ref="T310:U310"/>
    <mergeCell ref="V310:W310"/>
    <mergeCell ref="X310:Y310"/>
    <mergeCell ref="Z310:AA310"/>
    <mergeCell ref="AB310:AD310"/>
    <mergeCell ref="D311:E311"/>
    <mergeCell ref="F311:G311"/>
    <mergeCell ref="H311:I311"/>
    <mergeCell ref="J311:K311"/>
    <mergeCell ref="L311:M311"/>
    <mergeCell ref="N311:O311"/>
    <mergeCell ref="L279:M279"/>
    <mergeCell ref="R311:S311"/>
    <mergeCell ref="T311:U311"/>
    <mergeCell ref="V311:W311"/>
    <mergeCell ref="X311:Y311"/>
    <mergeCell ref="Z311:AA311"/>
    <mergeCell ref="AB311:AD311"/>
    <mergeCell ref="D279:E279"/>
    <mergeCell ref="AB278:AD278"/>
    <mergeCell ref="Z278:AA278"/>
    <mergeCell ref="X278:Y278"/>
    <mergeCell ref="V278:W278"/>
    <mergeCell ref="T278:U278"/>
    <mergeCell ref="R278:S278"/>
    <mergeCell ref="P278:Q278"/>
    <mergeCell ref="N278:O278"/>
    <mergeCell ref="L278:M278"/>
    <mergeCell ref="J278:K278"/>
    <mergeCell ref="H278:I278"/>
    <mergeCell ref="F278:G278"/>
    <mergeCell ref="D278:E278"/>
    <mergeCell ref="J279:K279"/>
    <mergeCell ref="H279:I279"/>
    <mergeCell ref="F279:G279"/>
    <mergeCell ref="J286:K286"/>
    <mergeCell ref="AD272:AG272"/>
    <mergeCell ref="D280:E280"/>
    <mergeCell ref="D287:E287"/>
    <mergeCell ref="AB280:AD280"/>
    <mergeCell ref="Z280:AA280"/>
    <mergeCell ref="X280:Y280"/>
    <mergeCell ref="V280:W280"/>
    <mergeCell ref="T280:U280"/>
    <mergeCell ref="R280:S280"/>
    <mergeCell ref="P280:Q280"/>
    <mergeCell ref="N280:O280"/>
    <mergeCell ref="L280:M280"/>
    <mergeCell ref="J280:K280"/>
    <mergeCell ref="H280:I280"/>
    <mergeCell ref="F280:G280"/>
    <mergeCell ref="AB279:AD279"/>
    <mergeCell ref="Z279:AA279"/>
    <mergeCell ref="X279:Y279"/>
    <mergeCell ref="V279:W279"/>
    <mergeCell ref="T279:U279"/>
    <mergeCell ref="R279:S279"/>
    <mergeCell ref="P279:Q279"/>
    <mergeCell ref="N279:O279"/>
    <mergeCell ref="H286:I286"/>
    <mergeCell ref="F286:G286"/>
    <mergeCell ref="D286:E286"/>
    <mergeCell ref="AB285:AD285"/>
    <mergeCell ref="Z285:AA285"/>
    <mergeCell ref="X285:Y285"/>
    <mergeCell ref="V285:W285"/>
    <mergeCell ref="T285:U285"/>
    <mergeCell ref="R285:S285"/>
    <mergeCell ref="P285:Q285"/>
    <mergeCell ref="N285:O285"/>
    <mergeCell ref="L285:M285"/>
    <mergeCell ref="J285:K285"/>
    <mergeCell ref="H285:I285"/>
    <mergeCell ref="F285:G285"/>
    <mergeCell ref="D285:E285"/>
    <mergeCell ref="Z286:AA286"/>
    <mergeCell ref="X286:Y286"/>
    <mergeCell ref="V286:W286"/>
    <mergeCell ref="T286:U286"/>
    <mergeCell ref="R286:S286"/>
    <mergeCell ref="P286:Q286"/>
    <mergeCell ref="N286:O286"/>
    <mergeCell ref="L286:M286"/>
    <mergeCell ref="D293:E293"/>
    <mergeCell ref="AB292:AD292"/>
    <mergeCell ref="Z292:AA292"/>
    <mergeCell ref="X292:Y292"/>
    <mergeCell ref="V292:W292"/>
    <mergeCell ref="T292:U292"/>
    <mergeCell ref="R292:S292"/>
    <mergeCell ref="P292:Q292"/>
    <mergeCell ref="N292:O292"/>
    <mergeCell ref="L292:M292"/>
    <mergeCell ref="J292:K292"/>
    <mergeCell ref="H292:I292"/>
    <mergeCell ref="F292:G292"/>
    <mergeCell ref="D292:E292"/>
    <mergeCell ref="J293:K293"/>
    <mergeCell ref="H293:I293"/>
    <mergeCell ref="F293:G293"/>
    <mergeCell ref="AB287:AD287"/>
    <mergeCell ref="Z287:AA287"/>
    <mergeCell ref="X287:Y287"/>
    <mergeCell ref="V287:W287"/>
    <mergeCell ref="T287:U287"/>
    <mergeCell ref="R287:S287"/>
    <mergeCell ref="P287:Q287"/>
    <mergeCell ref="N287:O287"/>
    <mergeCell ref="L287:M287"/>
    <mergeCell ref="J287:K287"/>
    <mergeCell ref="H287:I287"/>
    <mergeCell ref="F287:G287"/>
    <mergeCell ref="AB294:AD294"/>
    <mergeCell ref="Z294:AA294"/>
    <mergeCell ref="X294:Y294"/>
    <mergeCell ref="V294:W294"/>
    <mergeCell ref="T294:U294"/>
    <mergeCell ref="R294:S294"/>
    <mergeCell ref="P294:Q294"/>
    <mergeCell ref="N294:O294"/>
    <mergeCell ref="L294:M294"/>
    <mergeCell ref="J294:K294"/>
    <mergeCell ref="H294:I294"/>
    <mergeCell ref="F294:G294"/>
    <mergeCell ref="AB293:AD293"/>
    <mergeCell ref="Z293:AA293"/>
    <mergeCell ref="X293:Y293"/>
    <mergeCell ref="V293:W293"/>
    <mergeCell ref="T293:U293"/>
    <mergeCell ref="R293:S293"/>
    <mergeCell ref="P293:Q293"/>
    <mergeCell ref="N293:O293"/>
    <mergeCell ref="L293:M293"/>
    <mergeCell ref="AB297:AD297"/>
    <mergeCell ref="Z297:AA297"/>
    <mergeCell ref="X297:Y297"/>
    <mergeCell ref="V297:W297"/>
    <mergeCell ref="T297:U297"/>
    <mergeCell ref="R297:S297"/>
    <mergeCell ref="P297:Q297"/>
    <mergeCell ref="N297:O297"/>
    <mergeCell ref="L297:M297"/>
    <mergeCell ref="J297:K297"/>
    <mergeCell ref="H297:I297"/>
    <mergeCell ref="F297:G297"/>
    <mergeCell ref="D297:E297"/>
    <mergeCell ref="L299:M299"/>
    <mergeCell ref="J299:K299"/>
    <mergeCell ref="H299:I299"/>
    <mergeCell ref="F299:G299"/>
    <mergeCell ref="D299:E299"/>
    <mergeCell ref="J298:K298"/>
    <mergeCell ref="H298:I298"/>
    <mergeCell ref="F298:G298"/>
    <mergeCell ref="D298:E298"/>
    <mergeCell ref="AB298:AD298"/>
    <mergeCell ref="Z298:AA298"/>
    <mergeCell ref="X298:Y298"/>
    <mergeCell ref="V298:W298"/>
    <mergeCell ref="T298:U298"/>
    <mergeCell ref="R298:S298"/>
    <mergeCell ref="P298:Q298"/>
    <mergeCell ref="N298:O298"/>
    <mergeCell ref="L298:M298"/>
    <mergeCell ref="AB301:AD301"/>
    <mergeCell ref="Z301:AA301"/>
    <mergeCell ref="X301:Y301"/>
    <mergeCell ref="V301:W301"/>
    <mergeCell ref="AB300:AD300"/>
    <mergeCell ref="Z300:AA300"/>
    <mergeCell ref="X300:Y300"/>
    <mergeCell ref="V300:W300"/>
    <mergeCell ref="T300:U300"/>
    <mergeCell ref="R300:S300"/>
    <mergeCell ref="P300:Q300"/>
    <mergeCell ref="N300:O300"/>
    <mergeCell ref="AB299:AD299"/>
    <mergeCell ref="Z299:AA299"/>
    <mergeCell ref="X299:Y299"/>
    <mergeCell ref="V299:W299"/>
    <mergeCell ref="T299:U299"/>
    <mergeCell ref="R299:S299"/>
    <mergeCell ref="P299:Q299"/>
    <mergeCell ref="N299:O299"/>
    <mergeCell ref="D383:E383"/>
    <mergeCell ref="AB382:AD382"/>
    <mergeCell ref="Z382:AA382"/>
    <mergeCell ref="X382:Y382"/>
    <mergeCell ref="V382:W382"/>
    <mergeCell ref="T382:U382"/>
    <mergeCell ref="R382:S382"/>
    <mergeCell ref="P382:Q382"/>
    <mergeCell ref="N382:O382"/>
    <mergeCell ref="L382:M382"/>
    <mergeCell ref="J382:K382"/>
    <mergeCell ref="H382:I382"/>
    <mergeCell ref="F382:G382"/>
    <mergeCell ref="D382:E382"/>
    <mergeCell ref="N384:O384"/>
    <mergeCell ref="L384:M384"/>
    <mergeCell ref="AD376:AG376"/>
    <mergeCell ref="AB302:AD302"/>
    <mergeCell ref="Z302:AA302"/>
    <mergeCell ref="X302:Y302"/>
    <mergeCell ref="V302:W302"/>
    <mergeCell ref="F312:G312"/>
    <mergeCell ref="H312:I312"/>
    <mergeCell ref="J312:K312"/>
    <mergeCell ref="L312:M312"/>
    <mergeCell ref="N312:O312"/>
    <mergeCell ref="P312:Q312"/>
    <mergeCell ref="R312:S312"/>
    <mergeCell ref="T312:U312"/>
    <mergeCell ref="V312:W312"/>
    <mergeCell ref="X312:Y312"/>
    <mergeCell ref="Z312:AA312"/>
    <mergeCell ref="AB312:AD312"/>
    <mergeCell ref="AE311:AG311"/>
    <mergeCell ref="P311:Q311"/>
    <mergeCell ref="N390:O390"/>
    <mergeCell ref="L390:M390"/>
    <mergeCell ref="J384:K384"/>
    <mergeCell ref="H384:I384"/>
    <mergeCell ref="F384:G384"/>
    <mergeCell ref="AB383:AD383"/>
    <mergeCell ref="Z383:AA383"/>
    <mergeCell ref="X383:Y383"/>
    <mergeCell ref="V383:W383"/>
    <mergeCell ref="T383:U383"/>
    <mergeCell ref="R383:S383"/>
    <mergeCell ref="P383:Q383"/>
    <mergeCell ref="N383:O383"/>
    <mergeCell ref="L383:M383"/>
    <mergeCell ref="J383:K383"/>
    <mergeCell ref="H383:I383"/>
    <mergeCell ref="F383:G383"/>
    <mergeCell ref="AB384:AD384"/>
    <mergeCell ref="Z384:AA384"/>
    <mergeCell ref="X384:Y384"/>
    <mergeCell ref="V384:W384"/>
    <mergeCell ref="T384:U384"/>
    <mergeCell ref="R384:S384"/>
    <mergeCell ref="P384:Q384"/>
    <mergeCell ref="J390:K390"/>
    <mergeCell ref="H390:I390"/>
    <mergeCell ref="F390:G390"/>
    <mergeCell ref="D390:E390"/>
    <mergeCell ref="AB389:AD389"/>
    <mergeCell ref="Z389:AA389"/>
    <mergeCell ref="X389:Y389"/>
    <mergeCell ref="V389:W389"/>
    <mergeCell ref="T389:U389"/>
    <mergeCell ref="R389:S389"/>
    <mergeCell ref="P389:Q389"/>
    <mergeCell ref="N389:O389"/>
    <mergeCell ref="L389:M389"/>
    <mergeCell ref="J389:K389"/>
    <mergeCell ref="H389:I389"/>
    <mergeCell ref="F389:G389"/>
    <mergeCell ref="D389:E389"/>
    <mergeCell ref="AB390:AD390"/>
    <mergeCell ref="Z390:AA390"/>
    <mergeCell ref="X390:Y390"/>
    <mergeCell ref="V390:W390"/>
    <mergeCell ref="T390:U390"/>
    <mergeCell ref="R390:S390"/>
    <mergeCell ref="P390:Q390"/>
    <mergeCell ref="J391:K391"/>
    <mergeCell ref="H391:I391"/>
    <mergeCell ref="F391:G391"/>
    <mergeCell ref="AB397:AD397"/>
    <mergeCell ref="Z397:AA397"/>
    <mergeCell ref="X397:Y397"/>
    <mergeCell ref="V397:W397"/>
    <mergeCell ref="T397:U397"/>
    <mergeCell ref="R397:S397"/>
    <mergeCell ref="P397:Q397"/>
    <mergeCell ref="N397:O397"/>
    <mergeCell ref="L397:M397"/>
    <mergeCell ref="J397:K397"/>
    <mergeCell ref="H397:I397"/>
    <mergeCell ref="F397:G397"/>
    <mergeCell ref="AB391:AD391"/>
    <mergeCell ref="Z391:AA391"/>
    <mergeCell ref="X391:Y391"/>
    <mergeCell ref="V391:W391"/>
    <mergeCell ref="T391:U391"/>
    <mergeCell ref="R391:S391"/>
    <mergeCell ref="P391:Q391"/>
    <mergeCell ref="N391:O391"/>
    <mergeCell ref="L391:M391"/>
    <mergeCell ref="P402:Q402"/>
    <mergeCell ref="N402:O402"/>
    <mergeCell ref="L402:M402"/>
    <mergeCell ref="D397:E397"/>
    <mergeCell ref="AB396:AD396"/>
    <mergeCell ref="Z396:AA396"/>
    <mergeCell ref="X396:Y396"/>
    <mergeCell ref="V396:W396"/>
    <mergeCell ref="T396:U396"/>
    <mergeCell ref="R396:S396"/>
    <mergeCell ref="P396:Q396"/>
    <mergeCell ref="N396:O396"/>
    <mergeCell ref="L396:M396"/>
    <mergeCell ref="J396:K396"/>
    <mergeCell ref="H396:I396"/>
    <mergeCell ref="F396:G396"/>
    <mergeCell ref="D396:E396"/>
    <mergeCell ref="N404:O404"/>
    <mergeCell ref="L404:M404"/>
    <mergeCell ref="J402:K402"/>
    <mergeCell ref="H402:I402"/>
    <mergeCell ref="F402:G402"/>
    <mergeCell ref="D402:E402"/>
    <mergeCell ref="AB398:AD398"/>
    <mergeCell ref="Z398:AA398"/>
    <mergeCell ref="X398:Y398"/>
    <mergeCell ref="V398:W398"/>
    <mergeCell ref="T398:U398"/>
    <mergeCell ref="R398:S398"/>
    <mergeCell ref="P398:Q398"/>
    <mergeCell ref="N398:O398"/>
    <mergeCell ref="L398:M398"/>
    <mergeCell ref="J398:K398"/>
    <mergeCell ref="H398:I398"/>
    <mergeCell ref="F398:G398"/>
    <mergeCell ref="AB402:AD402"/>
    <mergeCell ref="Z402:AA402"/>
    <mergeCell ref="X402:Y402"/>
    <mergeCell ref="V402:W402"/>
    <mergeCell ref="T402:U402"/>
    <mergeCell ref="R402:S402"/>
    <mergeCell ref="J404:K404"/>
    <mergeCell ref="H404:I404"/>
    <mergeCell ref="F404:G404"/>
    <mergeCell ref="D404:E404"/>
    <mergeCell ref="AB403:AD403"/>
    <mergeCell ref="Z403:AA403"/>
    <mergeCell ref="X403:Y403"/>
    <mergeCell ref="V403:W403"/>
    <mergeCell ref="T403:U403"/>
    <mergeCell ref="R403:S403"/>
    <mergeCell ref="P403:Q403"/>
    <mergeCell ref="N403:O403"/>
    <mergeCell ref="L403:M403"/>
    <mergeCell ref="J403:K403"/>
    <mergeCell ref="H403:I403"/>
    <mergeCell ref="F403:G403"/>
    <mergeCell ref="D403:E403"/>
    <mergeCell ref="AB404:AD404"/>
    <mergeCell ref="Z404:AA404"/>
    <mergeCell ref="X404:Y404"/>
    <mergeCell ref="V404:W404"/>
    <mergeCell ref="T404:U404"/>
    <mergeCell ref="R404:S404"/>
    <mergeCell ref="P404:Q404"/>
    <mergeCell ref="AB407:AD407"/>
    <mergeCell ref="Z407:AA407"/>
    <mergeCell ref="X407:Y407"/>
    <mergeCell ref="V407:W407"/>
    <mergeCell ref="AB406:AD406"/>
    <mergeCell ref="Z406:AA406"/>
    <mergeCell ref="X406:Y406"/>
    <mergeCell ref="V406:W406"/>
    <mergeCell ref="AB405:AD405"/>
    <mergeCell ref="Z405:AA405"/>
    <mergeCell ref="X405:Y405"/>
    <mergeCell ref="V405:W405"/>
    <mergeCell ref="T405:U405"/>
    <mergeCell ref="R405:S405"/>
    <mergeCell ref="P405:Q405"/>
    <mergeCell ref="N405:O405"/>
    <mergeCell ref="AB250:AD250"/>
    <mergeCell ref="P250:Q250"/>
    <mergeCell ref="R250:S250"/>
    <mergeCell ref="T250:U250"/>
    <mergeCell ref="V250:W250"/>
    <mergeCell ref="X250:Y250"/>
    <mergeCell ref="Z250:AA250"/>
    <mergeCell ref="T253:U253"/>
    <mergeCell ref="T254:U254"/>
    <mergeCell ref="V254:W254"/>
    <mergeCell ref="X254:Y254"/>
    <mergeCell ref="Z254:AA254"/>
    <mergeCell ref="AB254:AD254"/>
    <mergeCell ref="Z253:AA253"/>
    <mergeCell ref="AB253:AD253"/>
    <mergeCell ref="V262:W262"/>
    <mergeCell ref="X262:Y262"/>
    <mergeCell ref="Z262:AA262"/>
    <mergeCell ref="AB262:AD262"/>
    <mergeCell ref="V263:W263"/>
    <mergeCell ref="D256:E256"/>
    <mergeCell ref="D253:E253"/>
    <mergeCell ref="F253:G253"/>
    <mergeCell ref="H253:I253"/>
    <mergeCell ref="J253:K253"/>
    <mergeCell ref="L253:M253"/>
    <mergeCell ref="P254:Q254"/>
    <mergeCell ref="R254:S254"/>
    <mergeCell ref="N253:O253"/>
    <mergeCell ref="P253:Q253"/>
    <mergeCell ref="R253:S253"/>
    <mergeCell ref="D254:E254"/>
    <mergeCell ref="F254:G254"/>
    <mergeCell ref="H254:I254"/>
    <mergeCell ref="J254:K254"/>
    <mergeCell ref="L254:M254"/>
    <mergeCell ref="N254:O254"/>
    <mergeCell ref="D245:E245"/>
    <mergeCell ref="F245:G245"/>
    <mergeCell ref="H245:I245"/>
    <mergeCell ref="J245:K245"/>
    <mergeCell ref="L245:M245"/>
    <mergeCell ref="N245:O245"/>
    <mergeCell ref="P245:Q245"/>
    <mergeCell ref="R245:S245"/>
    <mergeCell ref="T245:U245"/>
    <mergeCell ref="V239:W239"/>
    <mergeCell ref="V245:W245"/>
    <mergeCell ref="X245:Y245"/>
    <mergeCell ref="Z245:AA245"/>
    <mergeCell ref="AB245:AD245"/>
    <mergeCell ref="F246:G246"/>
    <mergeCell ref="H246:I246"/>
    <mergeCell ref="J246:K246"/>
    <mergeCell ref="L246:M246"/>
    <mergeCell ref="N246:O246"/>
    <mergeCell ref="P246:Q246"/>
    <mergeCell ref="R246:S246"/>
    <mergeCell ref="T246:U246"/>
    <mergeCell ref="V246:W246"/>
    <mergeCell ref="X246:Y246"/>
    <mergeCell ref="Z246:AA246"/>
    <mergeCell ref="AB246:AD246"/>
    <mergeCell ref="X239:Y239"/>
    <mergeCell ref="Z239:AA239"/>
    <mergeCell ref="AB239:AD239"/>
    <mergeCell ref="D244:E244"/>
    <mergeCell ref="F244:G244"/>
    <mergeCell ref="H244:I244"/>
    <mergeCell ref="J244:K244"/>
    <mergeCell ref="L244:M244"/>
    <mergeCell ref="N244:O244"/>
    <mergeCell ref="P244:Q244"/>
    <mergeCell ref="R244:S244"/>
    <mergeCell ref="T244:U244"/>
    <mergeCell ref="V244:W244"/>
    <mergeCell ref="X244:Y244"/>
    <mergeCell ref="Z244:AA244"/>
    <mergeCell ref="AB244:AD244"/>
    <mergeCell ref="F239:G239"/>
    <mergeCell ref="H239:I239"/>
    <mergeCell ref="J239:K239"/>
    <mergeCell ref="L239:M239"/>
    <mergeCell ref="N239:O239"/>
    <mergeCell ref="P239:Q239"/>
    <mergeCell ref="R239:S239"/>
    <mergeCell ref="T239:U239"/>
    <mergeCell ref="AB237:AD237"/>
    <mergeCell ref="D238:E238"/>
    <mergeCell ref="F238:G238"/>
    <mergeCell ref="H238:I238"/>
    <mergeCell ref="J238:K238"/>
    <mergeCell ref="L238:M238"/>
    <mergeCell ref="N238:O238"/>
    <mergeCell ref="P238:Q238"/>
    <mergeCell ref="R238:S238"/>
    <mergeCell ref="T238:U238"/>
    <mergeCell ref="V238:W238"/>
    <mergeCell ref="X238:Y238"/>
    <mergeCell ref="Z238:AA238"/>
    <mergeCell ref="AB238:AD238"/>
    <mergeCell ref="D237:E237"/>
    <mergeCell ref="F237:G237"/>
    <mergeCell ref="H237:I237"/>
    <mergeCell ref="J237:K237"/>
    <mergeCell ref="L237:M237"/>
    <mergeCell ref="N237:O237"/>
    <mergeCell ref="P237:Q237"/>
    <mergeCell ref="R237:S237"/>
    <mergeCell ref="T237:U237"/>
    <mergeCell ref="Z256:AA256"/>
    <mergeCell ref="AB256:AD256"/>
    <mergeCell ref="D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T223:U223"/>
    <mergeCell ref="V223:W223"/>
    <mergeCell ref="X223:Y223"/>
    <mergeCell ref="Z223:AA223"/>
    <mergeCell ref="AB223:AD223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N261:O261"/>
    <mergeCell ref="P261:Q261"/>
    <mergeCell ref="R261:S261"/>
    <mergeCell ref="T261:U261"/>
    <mergeCell ref="V261:W261"/>
    <mergeCell ref="X261:Y261"/>
    <mergeCell ref="Z261:AA261"/>
    <mergeCell ref="AB261:AD261"/>
    <mergeCell ref="T260:U260"/>
    <mergeCell ref="V260:W260"/>
    <mergeCell ref="X260:Y260"/>
    <mergeCell ref="Z260:AA260"/>
    <mergeCell ref="AB260:AD260"/>
    <mergeCell ref="X263:Y263"/>
    <mergeCell ref="Z263:AA263"/>
    <mergeCell ref="AB263:AD263"/>
    <mergeCell ref="D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D259"/>
    <mergeCell ref="D260:E260"/>
    <mergeCell ref="F260:G260"/>
    <mergeCell ref="H260:I260"/>
    <mergeCell ref="J260:K260"/>
    <mergeCell ref="L260:M260"/>
    <mergeCell ref="N260:O260"/>
    <mergeCell ref="P260:Q260"/>
    <mergeCell ref="R260:S260"/>
    <mergeCell ref="AB255:AD255"/>
    <mergeCell ref="F256:G256"/>
    <mergeCell ref="H256:I256"/>
    <mergeCell ref="J256:K256"/>
    <mergeCell ref="L256:M256"/>
    <mergeCell ref="N256:O256"/>
    <mergeCell ref="D258:E258"/>
    <mergeCell ref="F258:G258"/>
    <mergeCell ref="H258:I258"/>
    <mergeCell ref="J258:K258"/>
    <mergeCell ref="L258:M258"/>
    <mergeCell ref="N258:O258"/>
    <mergeCell ref="R258:S258"/>
    <mergeCell ref="T258:U258"/>
    <mergeCell ref="V258:W258"/>
    <mergeCell ref="X258:Y258"/>
    <mergeCell ref="Z258:AA258"/>
    <mergeCell ref="AB258:AD258"/>
    <mergeCell ref="P256:Q256"/>
    <mergeCell ref="R256:S256"/>
    <mergeCell ref="T256:U256"/>
    <mergeCell ref="V256:W256"/>
    <mergeCell ref="P258:Q258"/>
    <mergeCell ref="X256:Y256"/>
    <mergeCell ref="F250:G250"/>
    <mergeCell ref="H250:I250"/>
    <mergeCell ref="J250:K250"/>
    <mergeCell ref="L250:M250"/>
    <mergeCell ref="N250:O250"/>
    <mergeCell ref="V253:W253"/>
    <mergeCell ref="X253:Y253"/>
    <mergeCell ref="X249:Y249"/>
    <mergeCell ref="Z249:AA249"/>
    <mergeCell ref="X255:Y255"/>
    <mergeCell ref="Z255:AA255"/>
    <mergeCell ref="D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D248:E248"/>
    <mergeCell ref="F248:G248"/>
    <mergeCell ref="H248:I248"/>
    <mergeCell ref="J248:K248"/>
    <mergeCell ref="L248:M248"/>
    <mergeCell ref="N248:O248"/>
    <mergeCell ref="R249:S249"/>
    <mergeCell ref="T249:U249"/>
    <mergeCell ref="V249:W249"/>
    <mergeCell ref="P248:Q248"/>
    <mergeCell ref="R248:S248"/>
    <mergeCell ref="T248:U248"/>
    <mergeCell ref="V248:W248"/>
    <mergeCell ref="P249:Q249"/>
    <mergeCell ref="D249:E249"/>
    <mergeCell ref="AB249:AD249"/>
    <mergeCell ref="AB248:AD248"/>
    <mergeCell ref="F249:G249"/>
    <mergeCell ref="H249:I249"/>
    <mergeCell ref="J249:K249"/>
    <mergeCell ref="L249:M249"/>
    <mergeCell ref="N249:O249"/>
    <mergeCell ref="X234:Y234"/>
    <mergeCell ref="Z234:AA234"/>
    <mergeCell ref="X235:Y235"/>
    <mergeCell ref="Z235:AA235"/>
    <mergeCell ref="AB235:AD235"/>
    <mergeCell ref="AB234:AD234"/>
    <mergeCell ref="F235:G235"/>
    <mergeCell ref="H235:I235"/>
    <mergeCell ref="J235:K235"/>
    <mergeCell ref="L235:M235"/>
    <mergeCell ref="N235:O235"/>
    <mergeCell ref="P235:Q235"/>
    <mergeCell ref="X248:Y248"/>
    <mergeCell ref="Z248:AA248"/>
    <mergeCell ref="V237:W237"/>
    <mergeCell ref="X237:Y237"/>
    <mergeCell ref="Z237:AA237"/>
    <mergeCell ref="V228:W228"/>
    <mergeCell ref="D234:E234"/>
    <mergeCell ref="F234:G234"/>
    <mergeCell ref="H234:I234"/>
    <mergeCell ref="J234:K234"/>
    <mergeCell ref="L234:M234"/>
    <mergeCell ref="N234:O234"/>
    <mergeCell ref="R235:S235"/>
    <mergeCell ref="T235:U235"/>
    <mergeCell ref="V235:W235"/>
    <mergeCell ref="P234:Q234"/>
    <mergeCell ref="R234:S234"/>
    <mergeCell ref="T234:U234"/>
    <mergeCell ref="V234:W234"/>
    <mergeCell ref="X228:Y228"/>
    <mergeCell ref="Z228:AA228"/>
    <mergeCell ref="AB228:AD228"/>
    <mergeCell ref="D233:E233"/>
    <mergeCell ref="F233:G233"/>
    <mergeCell ref="H233:I233"/>
    <mergeCell ref="J233:K233"/>
    <mergeCell ref="L233:M233"/>
    <mergeCell ref="N233:O233"/>
    <mergeCell ref="P233:Q233"/>
    <mergeCell ref="R233:S233"/>
    <mergeCell ref="T233:U233"/>
    <mergeCell ref="V233:W233"/>
    <mergeCell ref="X233:Y233"/>
    <mergeCell ref="Z233:AA233"/>
    <mergeCell ref="AB233:AD233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AD216:AG216"/>
    <mergeCell ref="D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D226"/>
    <mergeCell ref="V222:W222"/>
    <mergeCell ref="X222:Y222"/>
    <mergeCell ref="Z222:AA222"/>
    <mergeCell ref="AB222:AD222"/>
    <mergeCell ref="D223:E223"/>
    <mergeCell ref="F223:G223"/>
    <mergeCell ref="H223:I223"/>
    <mergeCell ref="V224:W224"/>
    <mergeCell ref="X224:Y224"/>
    <mergeCell ref="Z224:AA224"/>
    <mergeCell ref="D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D227"/>
    <mergeCell ref="J223:K223"/>
    <mergeCell ref="L223:M223"/>
    <mergeCell ref="N223:O223"/>
    <mergeCell ref="P223:Q223"/>
    <mergeCell ref="R223:S223"/>
    <mergeCell ref="AB224:AD224"/>
    <mergeCell ref="B183:C183"/>
    <mergeCell ref="B184:C184"/>
    <mergeCell ref="B66:B67"/>
    <mergeCell ref="B109:B110"/>
    <mergeCell ref="B161:C161"/>
    <mergeCell ref="B160:C160"/>
    <mergeCell ref="B162:C162"/>
    <mergeCell ref="B171:C171"/>
    <mergeCell ref="B172:C172"/>
    <mergeCell ref="B173:C173"/>
    <mergeCell ref="B182:C182"/>
  </mergeCells>
  <phoneticPr fontId="1" type="noConversion"/>
  <pageMargins left="0.25" right="0.25" top="0.25" bottom="0.25" header="0" footer="0"/>
  <pageSetup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Chart1</vt:lpstr>
    </vt:vector>
  </TitlesOfParts>
  <Company>University of Nevada, Reno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Jonathan G Price</cp:lastModifiedBy>
  <cp:lastPrinted>2017-05-10T19:06:12Z</cp:lastPrinted>
  <dcterms:created xsi:type="dcterms:W3CDTF">2007-05-29T00:47:22Z</dcterms:created>
  <dcterms:modified xsi:type="dcterms:W3CDTF">2017-05-10T19:29:01Z</dcterms:modified>
</cp:coreProperties>
</file>